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ncr.int.ec.gc.ca\shares\G\GHGD_QM_V\14. Technical Unit development\12. Opendata\2024 data to upload\NIR\A-IPCC-Sector\"/>
    </mc:Choice>
  </mc:AlternateContent>
  <xr:revisionPtr revIDLastSave="0" documentId="13_ncr:1_{66ED4674-F408-47D4-BB72-E6A037787FF4}" xr6:coauthVersionLast="47" xr6:coauthVersionMax="47" xr10:uidLastSave="{00000000-0000-0000-0000-000000000000}"/>
  <bookViews>
    <workbookView xWindow="22932" yWindow="-108" windowWidth="23256" windowHeight="12456" xr2:uid="{00000000-000D-0000-FFFF-FFFF00000000}"/>
  </bookViews>
  <sheets>
    <sheet name="Contact Information" sheetId="69" r:id="rId1"/>
    <sheet name="Category Description" sheetId="70" r:id="rId2"/>
    <sheet name="Summary" sheetId="68" r:id="rId3"/>
    <sheet name="22" sheetId="35" r:id="rId4"/>
    <sheet name="21" sheetId="36" r:id="rId5"/>
    <sheet name="20" sheetId="37" r:id="rId6"/>
    <sheet name="19" sheetId="38" r:id="rId7"/>
    <sheet name="18" sheetId="39" r:id="rId8"/>
    <sheet name="17" sheetId="40" r:id="rId9"/>
    <sheet name="16" sheetId="41" r:id="rId10"/>
    <sheet name="15" sheetId="42" r:id="rId11"/>
    <sheet name="14" sheetId="43" r:id="rId12"/>
    <sheet name="13" sheetId="44" r:id="rId13"/>
    <sheet name="12" sheetId="45" r:id="rId14"/>
    <sheet name="11" sheetId="46" r:id="rId15"/>
    <sheet name="10" sheetId="47" r:id="rId16"/>
    <sheet name="09" sheetId="48" r:id="rId17"/>
    <sheet name="08" sheetId="49" r:id="rId18"/>
    <sheet name="07" sheetId="50" r:id="rId19"/>
    <sheet name="06" sheetId="51" r:id="rId20"/>
    <sheet name="05" sheetId="52" r:id="rId21"/>
    <sheet name="04" sheetId="53" r:id="rId22"/>
    <sheet name="03" sheetId="54" r:id="rId23"/>
    <sheet name="02" sheetId="55" r:id="rId24"/>
    <sheet name="01" sheetId="56" r:id="rId25"/>
    <sheet name="00" sheetId="57" r:id="rId26"/>
    <sheet name="99" sheetId="58" r:id="rId27"/>
    <sheet name="98" sheetId="59" r:id="rId28"/>
    <sheet name="97" sheetId="60" r:id="rId29"/>
    <sheet name="96" sheetId="61" r:id="rId30"/>
    <sheet name="95" sheetId="62" r:id="rId31"/>
    <sheet name="94" sheetId="63" r:id="rId32"/>
    <sheet name="93" sheetId="64" r:id="rId33"/>
    <sheet name="92" sheetId="65" r:id="rId34"/>
    <sheet name="91" sheetId="66" r:id="rId35"/>
    <sheet name="90" sheetId="67" r:id="rId36"/>
  </sheets>
  <definedNames>
    <definedName name="_1990" localSheetId="1">#REF!</definedName>
    <definedName name="_1990" localSheetId="0">#REF!</definedName>
    <definedName name="_1990">#REF!</definedName>
    <definedName name="_1991" localSheetId="1">#REF!</definedName>
    <definedName name="_1991" localSheetId="0">#REF!</definedName>
    <definedName name="_1991">#REF!</definedName>
    <definedName name="_1992" localSheetId="0">#REF!</definedName>
    <definedName name="_1992">#REF!</definedName>
    <definedName name="_1993" localSheetId="0">#REF!</definedName>
    <definedName name="_1993">#REF!</definedName>
    <definedName name="_1994" localSheetId="0">#REF!</definedName>
    <definedName name="_1994">#REF!</definedName>
    <definedName name="_1995" localSheetId="0">#REF!</definedName>
    <definedName name="_1995">#REF!</definedName>
    <definedName name="_1996" localSheetId="0">#REF!</definedName>
    <definedName name="_1996">#REF!</definedName>
    <definedName name="_1997" localSheetId="0">#REF!</definedName>
    <definedName name="_1997">#REF!</definedName>
    <definedName name="_1998" localSheetId="0">#REF!</definedName>
    <definedName name="_1998">#REF!</definedName>
    <definedName name="_1999" localSheetId="0">#REF!</definedName>
    <definedName name="_1999">#REF!</definedName>
    <definedName name="_2000" localSheetId="0">#REF!</definedName>
    <definedName name="_2000">#REF!</definedName>
    <definedName name="_2001" localSheetId="0">#REF!</definedName>
    <definedName name="_2001">#REF!</definedName>
    <definedName name="_2002" localSheetId="0">#REF!</definedName>
    <definedName name="_2002">#REF!</definedName>
    <definedName name="_2003" localSheetId="0">#REF!</definedName>
    <definedName name="_2003">#REF!</definedName>
    <definedName name="_2004" localSheetId="0">#REF!</definedName>
    <definedName name="_2004">#REF!</definedName>
    <definedName name="_2005" localSheetId="0">#REF!</definedName>
    <definedName name="_2005">#REF!</definedName>
    <definedName name="_2006" localSheetId="0">#REF!</definedName>
    <definedName name="_2006">#REF!</definedName>
    <definedName name="_2007" localSheetId="0">#REF!</definedName>
    <definedName name="_2007">#REF!</definedName>
    <definedName name="_2008" localSheetId="0">#REF!</definedName>
    <definedName name="_2008">#REF!</definedName>
    <definedName name="_2009" localSheetId="0">#REF!</definedName>
    <definedName name="_2009">#REF!</definedName>
    <definedName name="_2010" localSheetId="0">#REF!</definedName>
    <definedName name="_2010">#REF!</definedName>
    <definedName name="_2011" localSheetId="0">#REF!</definedName>
    <definedName name="_2011">#REF!</definedName>
    <definedName name="_2012" localSheetId="0">#REF!</definedName>
    <definedName name="_2012">#REF!</definedName>
    <definedName name="_2013" localSheetId="0">#REF!</definedName>
    <definedName name="_2013">#REF!</definedName>
    <definedName name="_2014" localSheetId="0">#REF!</definedName>
    <definedName name="_2014">#REF!</definedName>
    <definedName name="_2015" localSheetId="0">#REF!</definedName>
    <definedName name="_2015">#REF!</definedName>
    <definedName name="_2016" localSheetId="0">#REF!</definedName>
    <definedName name="_2016">#REF!</definedName>
    <definedName name="_2017" localSheetId="0">#REF!</definedName>
    <definedName name="_2017">#REF!</definedName>
    <definedName name="_2018" localSheetId="0">#REF!</definedName>
    <definedName name="_2018">#REF!</definedName>
    <definedName name="_2019" localSheetId="0">#REF!</definedName>
    <definedName name="_2019">#REF!</definedName>
    <definedName name="_2020">#REF!</definedName>
    <definedName name="_2021">#REF!</definedName>
    <definedName name="_2022">#REF!</definedName>
    <definedName name="Summary" localSheetId="0">#REF!</definedName>
    <definedName name="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68" l="1"/>
  <c r="H5" i="68" s="1"/>
  <c r="I5" i="68" s="1"/>
  <c r="J5" i="68" s="1"/>
  <c r="K5" i="68" s="1"/>
  <c r="L5" i="68" s="1"/>
  <c r="M5" i="68" s="1"/>
  <c r="N5" i="68" s="1"/>
  <c r="O5" i="68" s="1"/>
  <c r="P5" i="68" s="1"/>
  <c r="Q5" i="68" s="1"/>
  <c r="R5" i="68" s="1"/>
  <c r="S5" i="68" s="1"/>
  <c r="T5" i="68" s="1"/>
  <c r="U5" i="68" s="1"/>
  <c r="V5" i="68" s="1"/>
  <c r="W5" i="68" s="1"/>
  <c r="X5" i="68" s="1"/>
  <c r="Y5" i="68" s="1"/>
  <c r="Z5" i="68" s="1"/>
  <c r="AA5" i="68" s="1"/>
  <c r="AB5" i="68" s="1"/>
  <c r="AC5" i="68" s="1"/>
  <c r="AD5" i="68" s="1"/>
  <c r="AE5" i="68" s="1"/>
  <c r="AF5" i="68" s="1"/>
  <c r="AG5" i="68" s="1"/>
</calcChain>
</file>

<file path=xl/sharedStrings.xml><?xml version="1.0" encoding="utf-8"?>
<sst xmlns="http://schemas.openxmlformats.org/spreadsheetml/2006/main" count="19462" uniqueCount="266">
  <si>
    <t>TOTAL</t>
  </si>
  <si>
    <t>ENERGY</t>
  </si>
  <si>
    <t>Stationary Combustion Sources</t>
  </si>
  <si>
    <t>Petroleum Refining Industries</t>
  </si>
  <si>
    <t>Oil and Gas Extraction</t>
  </si>
  <si>
    <t>Mining</t>
  </si>
  <si>
    <t>Manufacturing Industries</t>
  </si>
  <si>
    <t>Construction</t>
  </si>
  <si>
    <t>Commercial and Institutional</t>
  </si>
  <si>
    <t>Residential</t>
  </si>
  <si>
    <t>Agriculture and Forestry</t>
  </si>
  <si>
    <t>Aviation</t>
  </si>
  <si>
    <t>Road Transportation</t>
  </si>
  <si>
    <t>Light-Duty Gasoline Vehicles</t>
  </si>
  <si>
    <t>Light-Duty Gasoline Trucks</t>
  </si>
  <si>
    <t>Heavy-Duty Gasoline Vehicles</t>
  </si>
  <si>
    <t>Motorcycles</t>
  </si>
  <si>
    <t>Light-Duty Diesel Vehicles</t>
  </si>
  <si>
    <t>Light-Duty Diesel Trucks</t>
  </si>
  <si>
    <t>Heavy-Duty Diesel Vehicles</t>
  </si>
  <si>
    <t>Propane and Natural Gas Vehicles</t>
  </si>
  <si>
    <t>Railways</t>
  </si>
  <si>
    <t>Marine</t>
  </si>
  <si>
    <t>Other Transportation</t>
  </si>
  <si>
    <t>Off-Road Residential</t>
  </si>
  <si>
    <t>Off-Road Other Transportation</t>
  </si>
  <si>
    <t>Pipeline Transport</t>
  </si>
  <si>
    <t>Fugitive Sources</t>
  </si>
  <si>
    <t>Oil and Natural Gas</t>
  </si>
  <si>
    <t>Oil</t>
  </si>
  <si>
    <t>Natural Gas</t>
  </si>
  <si>
    <t>Venting</t>
  </si>
  <si>
    <t>Flaring</t>
  </si>
  <si>
    <t>INDUSTRIAL PROCESSES AND PRODUCT USE</t>
  </si>
  <si>
    <t>Mineral Products</t>
  </si>
  <si>
    <t>Cement Production</t>
  </si>
  <si>
    <t>Lime Production</t>
  </si>
  <si>
    <t>Adipic Acid Production</t>
  </si>
  <si>
    <t>Metal Production</t>
  </si>
  <si>
    <t>Iron and Steel Production</t>
  </si>
  <si>
    <t>Other Product Manufacture and Use</t>
  </si>
  <si>
    <t>AGRICULTURE</t>
  </si>
  <si>
    <t>Enteric Fermentation</t>
  </si>
  <si>
    <t>Manure Management</t>
  </si>
  <si>
    <t>Agricultural Soils</t>
  </si>
  <si>
    <t>Direct Sources</t>
  </si>
  <si>
    <t>Indirect Sources</t>
  </si>
  <si>
    <t>Field Burning of Agricultural Residues</t>
  </si>
  <si>
    <t>WASTE</t>
  </si>
  <si>
    <t>Biological Treatment of Solid Waste</t>
  </si>
  <si>
    <t>Industrial Wood Waste Landfills</t>
  </si>
  <si>
    <t>LAND USE, LAND-USE CHANGE AND FORESTRY</t>
  </si>
  <si>
    <t>Forest Land</t>
  </si>
  <si>
    <t>Cropland</t>
  </si>
  <si>
    <t>Grassland</t>
  </si>
  <si>
    <t>Wetlands</t>
  </si>
  <si>
    <t>Settlements</t>
  </si>
  <si>
    <t>Unit</t>
  </si>
  <si>
    <t>kt</t>
  </si>
  <si>
    <t>Greenhouse Gases</t>
  </si>
  <si>
    <r>
      <t>CO</t>
    </r>
    <r>
      <rPr>
        <b/>
        <vertAlign val="subscript"/>
        <sz val="10"/>
        <color indexed="8"/>
        <rFont val="Arial"/>
        <family val="2"/>
      </rPr>
      <t>2</t>
    </r>
  </si>
  <si>
    <r>
      <t>CH</t>
    </r>
    <r>
      <rPr>
        <b/>
        <vertAlign val="subscript"/>
        <sz val="10"/>
        <color indexed="8"/>
        <rFont val="Arial"/>
        <family val="2"/>
      </rPr>
      <t>4</t>
    </r>
  </si>
  <si>
    <r>
      <t>N</t>
    </r>
    <r>
      <rPr>
        <b/>
        <vertAlign val="subscript"/>
        <sz val="10"/>
        <color indexed="8"/>
        <rFont val="Arial"/>
        <family val="2"/>
      </rPr>
      <t>2</t>
    </r>
    <r>
      <rPr>
        <b/>
        <sz val="10"/>
        <color indexed="8"/>
        <rFont val="Arial"/>
        <family val="2"/>
      </rPr>
      <t>O</t>
    </r>
  </si>
  <si>
    <r>
      <t>HFCs</t>
    </r>
    <r>
      <rPr>
        <b/>
        <vertAlign val="superscript"/>
        <sz val="10"/>
        <rFont val="Arial"/>
        <family val="2"/>
      </rPr>
      <t>a</t>
    </r>
  </si>
  <si>
    <r>
      <t>PFCs</t>
    </r>
    <r>
      <rPr>
        <b/>
        <vertAlign val="superscript"/>
        <sz val="10"/>
        <rFont val="Arial"/>
        <family val="2"/>
      </rPr>
      <t>a</t>
    </r>
  </si>
  <si>
    <r>
      <t>SF</t>
    </r>
    <r>
      <rPr>
        <b/>
        <vertAlign val="subscript"/>
        <sz val="10"/>
        <color indexed="8"/>
        <rFont val="Arial"/>
        <family val="2"/>
      </rPr>
      <t>6</t>
    </r>
  </si>
  <si>
    <r>
      <t>NF</t>
    </r>
    <r>
      <rPr>
        <b/>
        <vertAlign val="subscript"/>
        <sz val="10"/>
        <rFont val="Arial"/>
        <family val="2"/>
      </rPr>
      <t>3</t>
    </r>
  </si>
  <si>
    <t>Greenhouse Gas Categories</t>
  </si>
  <si>
    <t>Global Warming Potential</t>
  </si>
  <si>
    <r>
      <t>kt CO</t>
    </r>
    <r>
      <rPr>
        <vertAlign val="subscript"/>
        <sz val="8"/>
        <color indexed="8"/>
        <rFont val="Arial"/>
        <family val="2"/>
      </rPr>
      <t xml:space="preserve">2 </t>
    </r>
    <r>
      <rPr>
        <sz val="8"/>
        <color indexed="8"/>
        <rFont val="Arial"/>
        <family val="2"/>
      </rPr>
      <t xml:space="preserve"> eq</t>
    </r>
  </si>
  <si>
    <r>
      <t>TOTAL</t>
    </r>
    <r>
      <rPr>
        <b/>
        <vertAlign val="superscript"/>
        <sz val="11"/>
        <color rgb="FF000080"/>
        <rFont val="Arial"/>
        <family val="2"/>
      </rPr>
      <t>b</t>
    </r>
  </si>
  <si>
    <t>a.</t>
  </si>
  <si>
    <t xml:space="preserve">Public Electricity and Heat Production </t>
  </si>
  <si>
    <t>b.</t>
  </si>
  <si>
    <r>
      <t>Transport</t>
    </r>
    <r>
      <rPr>
        <b/>
        <vertAlign val="superscript"/>
        <sz val="10"/>
        <color theme="1"/>
        <rFont val="Arial"/>
        <family val="2"/>
      </rPr>
      <t>c</t>
    </r>
  </si>
  <si>
    <t>Off-Road Agriculture and Forestry</t>
  </si>
  <si>
    <t>Off-Road Commercial and Institutional</t>
  </si>
  <si>
    <t>Off-Road Manufacturing, Mining and Construction</t>
  </si>
  <si>
    <t>c.</t>
  </si>
  <si>
    <t xml:space="preserve">Coal Mining </t>
  </si>
  <si>
    <t>d.</t>
  </si>
  <si>
    <r>
      <t>CO</t>
    </r>
    <r>
      <rPr>
        <b/>
        <vertAlign val="subscript"/>
        <sz val="10"/>
        <rFont val="Arial"/>
        <family val="2"/>
      </rPr>
      <t>2</t>
    </r>
    <r>
      <rPr>
        <b/>
        <sz val="10"/>
        <rFont val="Arial"/>
        <family val="2"/>
      </rPr>
      <t xml:space="preserve"> Transport and Storage </t>
    </r>
  </si>
  <si>
    <t>Mineral Products Use</t>
  </si>
  <si>
    <r>
      <t>Chemical Industry</t>
    </r>
    <r>
      <rPr>
        <b/>
        <vertAlign val="superscript"/>
        <sz val="10"/>
        <rFont val="Arial"/>
        <family val="2"/>
      </rPr>
      <t>d</t>
    </r>
  </si>
  <si>
    <t>Aluminium Production</t>
  </si>
  <si>
    <r>
      <t>SF</t>
    </r>
    <r>
      <rPr>
        <vertAlign val="subscript"/>
        <sz val="9"/>
        <rFont val="Arial"/>
        <family val="2"/>
      </rPr>
      <t>6</t>
    </r>
    <r>
      <rPr>
        <sz val="9"/>
        <rFont val="Arial"/>
        <family val="2"/>
      </rPr>
      <t xml:space="preserve"> Used in Magnesium Smelters and Casters</t>
    </r>
  </si>
  <si>
    <r>
      <t>Production and Consumption of Halocarbons, SF</t>
    </r>
    <r>
      <rPr>
        <b/>
        <vertAlign val="subscript"/>
        <sz val="10"/>
        <rFont val="Arial"/>
        <family val="2"/>
      </rPr>
      <t>6</t>
    </r>
    <r>
      <rPr>
        <b/>
        <sz val="10"/>
        <rFont val="Arial"/>
        <family val="2"/>
      </rPr>
      <t xml:space="preserve"> and NF</t>
    </r>
    <r>
      <rPr>
        <b/>
        <vertAlign val="subscript"/>
        <sz val="10"/>
        <rFont val="Arial"/>
        <family val="2"/>
      </rPr>
      <t>3</t>
    </r>
    <r>
      <rPr>
        <b/>
        <vertAlign val="superscript"/>
        <sz val="10"/>
        <rFont val="Arial"/>
        <family val="2"/>
      </rPr>
      <t>e</t>
    </r>
  </si>
  <si>
    <t>e.</t>
  </si>
  <si>
    <r>
      <t>Non-Energy Products from Fuels and Solvent Use</t>
    </r>
    <r>
      <rPr>
        <b/>
        <vertAlign val="superscript"/>
        <sz val="10"/>
        <rFont val="Arial"/>
        <family val="2"/>
      </rPr>
      <t>d</t>
    </r>
  </si>
  <si>
    <t>f.</t>
  </si>
  <si>
    <t xml:space="preserve">Liming, Urea Application and Other Carbon-Containing Fertilizers </t>
  </si>
  <si>
    <t xml:space="preserve">Solid Waste Disposal (Landfills) </t>
  </si>
  <si>
    <t xml:space="preserve">b. </t>
  </si>
  <si>
    <t xml:space="preserve">Wastewater Treatment and Discharge  </t>
  </si>
  <si>
    <t xml:space="preserve">Incineration and Open Burning of Waste </t>
  </si>
  <si>
    <r>
      <t>Harvested Wood Products</t>
    </r>
    <r>
      <rPr>
        <b/>
        <vertAlign val="superscript"/>
        <sz val="10"/>
        <rFont val="Arial"/>
        <family val="2"/>
      </rPr>
      <t>f</t>
    </r>
  </si>
  <si>
    <t>Notes:</t>
  </si>
  <si>
    <t>Totals may not add up due to rounding.</t>
  </si>
  <si>
    <t xml:space="preserve">Estimates for the latest year (2022) are based on preliminary energy data; these data, though the best available information at the time of publication, are subject to revision in the next submission year. </t>
  </si>
  <si>
    <t>Provincial and Territorial GHG emissions by Canadian economic sector are provided in Annex 12 of this report.</t>
  </si>
  <si>
    <t xml:space="preserve">a.  Provincial totals exclude all GHGs from the Land Use, Land-Use Change and Forestry sector. </t>
  </si>
  <si>
    <t xml:space="preserve">b.  Chapter 1, Table 1-1 of this report provides a list of global warming potentials (GWPs) used.  </t>
  </si>
  <si>
    <t>c.  Emissions from ethanol and biodiesel are included in the Transport categories using gasoline and diesel respectively.</t>
  </si>
  <si>
    <r>
      <t>d.  Emissions from Ammonia Production, Nitric Acid Production and Petrochemical Production categories are included in Non-Energy Products from Fuels and Solvent Use as CO</t>
    </r>
    <r>
      <rPr>
        <vertAlign val="subscript"/>
        <sz val="10"/>
        <color theme="1"/>
        <rFont val="Arial"/>
        <family val="2"/>
      </rPr>
      <t>2</t>
    </r>
    <r>
      <rPr>
        <sz val="10"/>
        <color theme="1"/>
        <rFont val="Arial"/>
        <family val="2"/>
      </rPr>
      <t xml:space="preserve"> eq values within provincial and territorial tables to protect confidential data.</t>
    </r>
  </si>
  <si>
    <r>
      <t>e.  HFC and PFC consumption began in 1995; HFC emissions occurring as a by-product of HCFC production (HCFC-22 exclusively) only occurred in Canada from 1990−1992 and PFC emissions prior to 1995 are the result of by-product CF</t>
    </r>
    <r>
      <rPr>
        <vertAlign val="subscript"/>
        <sz val="10"/>
        <rFont val="Arial"/>
        <family val="2"/>
      </rPr>
      <t>4</t>
    </r>
    <r>
      <rPr>
        <sz val="10"/>
        <rFont val="Arial"/>
        <family val="2"/>
      </rPr>
      <t xml:space="preserve"> emissions from the use of NF</t>
    </r>
    <r>
      <rPr>
        <vertAlign val="subscript"/>
        <sz val="10"/>
        <rFont val="Calibri"/>
        <family val="2"/>
        <scheme val="minor"/>
      </rPr>
      <t>3</t>
    </r>
    <r>
      <rPr>
        <sz val="10"/>
        <rFont val="Arial"/>
        <family val="2"/>
      </rPr>
      <t>.</t>
    </r>
  </si>
  <si>
    <t>f.  Due to limitations in historical commodity production data from StatCan, available only at the national level of spatial resolution, it is not possible to differentiate the emissions by province/territory from Harvested Wood Products resulting from forest harvest and forest conversion before 1990. As a result, the national total may not equal the sum of provinces and territories.</t>
  </si>
  <si>
    <t>0.00</t>
  </si>
  <si>
    <t xml:space="preserve"> Indicates emissions were truncated due to rounding.</t>
  </si>
  <si>
    <t>-</t>
  </si>
  <si>
    <t xml:space="preserve"> Indicates no emissions.</t>
  </si>
  <si>
    <t>x</t>
  </si>
  <si>
    <t xml:space="preserve"> Indicates data has been suppressed to respect confidentiality.</t>
  </si>
  <si>
    <t>Table A11-15: 2022 GHG Emission Summary for Manitoba</t>
  </si>
  <si>
    <t>Table A11-15: 2021 GHG Emission Summary for Manitoba</t>
  </si>
  <si>
    <t>Table A11-15: 2020 GHG Emission Summary for Manitoba</t>
  </si>
  <si>
    <t>Table A11-15: 2019 GHG Emission Summary for Manitoba</t>
  </si>
  <si>
    <t>Table A11-15: 2018 GHG Emission Summary for Manitoba</t>
  </si>
  <si>
    <t>Table A11-15: 2017 GHG Emission Summary for Manitoba</t>
  </si>
  <si>
    <t>Table A11-15: 2016 GHG Emission Summary for Manitoba</t>
  </si>
  <si>
    <t>Table A11-15: 2015 GHG Emission Summary for Manitoba</t>
  </si>
  <si>
    <t>Table A11-15: 2014 GHG Emission Summary for Manitoba</t>
  </si>
  <si>
    <t>Table A11-15: 2013 GHG Emission Summary for Manitoba</t>
  </si>
  <si>
    <t>Table A11-15: 2012 GHG Emission Summary for Manitoba</t>
  </si>
  <si>
    <t>Table A11-15: 2011 GHG Emission Summary for Manitoba</t>
  </si>
  <si>
    <t>Table A11-15: 2010 GHG Emission Summary for Manitoba</t>
  </si>
  <si>
    <t>Table A11-15: 2009 GHG Emission Summary for Manitoba</t>
  </si>
  <si>
    <t>Table A11-15: 2008 GHG Emission Summary for Manitoba</t>
  </si>
  <si>
    <t>Table A11-15: 2007 GHG Emission Summary for Manitoba</t>
  </si>
  <si>
    <t>Table A11-15: 2006 GHG Emission Summary for Manitoba</t>
  </si>
  <si>
    <t>Table A11-15: 2005 GHG Emission Summary for Manitoba</t>
  </si>
  <si>
    <t>Table A11-15: 2004 GHG Emission Summary for Manitoba</t>
  </si>
  <si>
    <t>Table A11-15: 2003 GHG Emission Summary for Manitoba</t>
  </si>
  <si>
    <t>Table A11-15: 2002 GHG Emission Summary for Manitoba</t>
  </si>
  <si>
    <t>Table A11-15: 2001 GHG Emission Summary for Manitoba</t>
  </si>
  <si>
    <t>Table A11-15: 2000 GHG Emission Summary for Manitoba</t>
  </si>
  <si>
    <t>Table A11-15: 1999 GHG Emission Summary for Manitoba</t>
  </si>
  <si>
    <t>Table A11-15: 1998 GHG Emission Summary for Manitoba</t>
  </si>
  <si>
    <t>Table A11-15: 1997 GHG Emission Summary for Manitoba</t>
  </si>
  <si>
    <t>Table A11-15: 1996 GHG Emission Summary for Manitoba</t>
  </si>
  <si>
    <t>Table A11-15: 1995 GHG Emission Summary for Manitoba</t>
  </si>
  <si>
    <t>Table A11-15: 1994 GHG Emission Summary for Manitoba</t>
  </si>
  <si>
    <t>Table A11-15: 1993 GHG Emission Summary for Manitoba</t>
  </si>
  <si>
    <t>Table A11-15: 1992 GHG Emission Summary for Manitoba</t>
  </si>
  <si>
    <t>Table A11-15: 1991 GHG Emission Summary for Manitoba</t>
  </si>
  <si>
    <t>Table A11-15: 1990 GHG Emission Summary for Manitoba</t>
  </si>
  <si>
    <r>
      <t>kt CO</t>
    </r>
    <r>
      <rPr>
        <vertAlign val="subscript"/>
        <sz val="11"/>
        <color indexed="8"/>
        <rFont val="Arial"/>
        <family val="2"/>
      </rPr>
      <t xml:space="preserve">2 </t>
    </r>
    <r>
      <rPr>
        <sz val="11"/>
        <color indexed="8"/>
        <rFont val="Arial"/>
        <family val="2"/>
      </rPr>
      <t xml:space="preserve"> eq</t>
    </r>
  </si>
  <si>
    <r>
      <t>TOTAL</t>
    </r>
    <r>
      <rPr>
        <b/>
        <vertAlign val="superscript"/>
        <sz val="11"/>
        <color rgb="FF000080"/>
        <rFont val="Arial"/>
        <family val="2"/>
      </rPr>
      <t>a</t>
    </r>
  </si>
  <si>
    <r>
      <t>Transport</t>
    </r>
    <r>
      <rPr>
        <b/>
        <vertAlign val="superscript"/>
        <sz val="10"/>
        <rFont val="Arial"/>
        <family val="2"/>
      </rPr>
      <t>b</t>
    </r>
  </si>
  <si>
    <r>
      <t>Chemical Industry</t>
    </r>
    <r>
      <rPr>
        <b/>
        <vertAlign val="superscript"/>
        <sz val="10"/>
        <rFont val="Arial"/>
        <family val="2"/>
      </rPr>
      <t>c</t>
    </r>
  </si>
  <si>
    <r>
      <t>Production and Consumption of Halocarbons, SF</t>
    </r>
    <r>
      <rPr>
        <b/>
        <vertAlign val="subscript"/>
        <sz val="10"/>
        <rFont val="Arial"/>
        <family val="2"/>
      </rPr>
      <t>6</t>
    </r>
    <r>
      <rPr>
        <b/>
        <sz val="10"/>
        <rFont val="Arial"/>
        <family val="2"/>
      </rPr>
      <t xml:space="preserve"> and NF</t>
    </r>
    <r>
      <rPr>
        <b/>
        <vertAlign val="subscript"/>
        <sz val="10"/>
        <rFont val="Arial"/>
        <family val="2"/>
      </rPr>
      <t>3</t>
    </r>
    <r>
      <rPr>
        <b/>
        <vertAlign val="superscript"/>
        <sz val="10"/>
        <rFont val="Arial"/>
        <family val="2"/>
      </rPr>
      <t>d</t>
    </r>
  </si>
  <si>
    <r>
      <t>Non-Energy Products from Fuels and Solvent Use</t>
    </r>
    <r>
      <rPr>
        <b/>
        <vertAlign val="superscript"/>
        <sz val="10"/>
        <rFont val="Arial"/>
        <family val="2"/>
      </rPr>
      <t>c</t>
    </r>
  </si>
  <si>
    <t xml:space="preserve">Solid Waste Disposal (Landfills)  </t>
  </si>
  <si>
    <t xml:space="preserve">Incineration and Open Burning of Waste  </t>
  </si>
  <si>
    <r>
      <t>Harvested Wood Products</t>
    </r>
    <r>
      <rPr>
        <b/>
        <vertAlign val="superscript"/>
        <sz val="10"/>
        <rFont val="Arial"/>
        <family val="2"/>
      </rPr>
      <t>e</t>
    </r>
  </si>
  <si>
    <t>b.  Emissions from ethanol and biodiesel are included in the Transport categories using gasoline and diesel respectively.</t>
  </si>
  <si>
    <r>
      <t>c.  Emissions from Ammonia Production, Nitric Acid Production and Petrochemical Production categories are included in Non-Energy Products from Fuels and Solvent Use as CO</t>
    </r>
    <r>
      <rPr>
        <vertAlign val="subscript"/>
        <sz val="10"/>
        <color theme="1"/>
        <rFont val="Arial"/>
        <family val="2"/>
      </rPr>
      <t>2</t>
    </r>
    <r>
      <rPr>
        <sz val="10"/>
        <color theme="1"/>
        <rFont val="Arial"/>
        <family val="2"/>
      </rPr>
      <t xml:space="preserve"> eq values within provincial and territorial tables to protect confidential data.</t>
    </r>
  </si>
  <si>
    <r>
      <t>d.  HFC and PFC consumption began in 1995; HFC emissions occurring as a by-product of HCFC production (HCFC-22 exclusively) only occurred in Canada from 1990−1992 and PFC emissions prior to 1995 are the result of by-product CF</t>
    </r>
    <r>
      <rPr>
        <vertAlign val="subscript"/>
        <sz val="10"/>
        <color theme="1"/>
        <rFont val="Arial"/>
        <family val="2"/>
      </rPr>
      <t>4</t>
    </r>
    <r>
      <rPr>
        <sz val="10"/>
        <color theme="1"/>
        <rFont val="Arial"/>
        <family val="2"/>
      </rPr>
      <t xml:space="preserve"> emissions from the use of NF</t>
    </r>
    <r>
      <rPr>
        <vertAlign val="subscript"/>
        <sz val="10"/>
        <color theme="1"/>
        <rFont val="Arial"/>
        <family val="2"/>
      </rPr>
      <t>3</t>
    </r>
    <r>
      <rPr>
        <sz val="10"/>
        <color theme="1"/>
        <rFont val="Arial"/>
        <family val="2"/>
      </rPr>
      <t>.</t>
    </r>
  </si>
  <si>
    <t>e.  Due to limitations in historical commodity production data from StatCan, available only at the national level of spatial resolution, it is not possible to differentiate the emissions by province/territory from Harvested Wood Products resulting from forest harvest and forest conversion before 1990. As a result, the national total may not equal the sum of provinces and territories.</t>
  </si>
  <si>
    <t>Table A11-14: 1990-2022 GHG Emission Summary for Manitoba</t>
  </si>
  <si>
    <t>CONTACT INFORMATION</t>
  </si>
  <si>
    <t>Environment and Climate Change Canada</t>
  </si>
  <si>
    <t>Place Vincent Massey</t>
  </si>
  <si>
    <t>351 Boulevard Saint-Joseph</t>
  </si>
  <si>
    <t>Gatineau, Canada QC K1A 0H3</t>
  </si>
  <si>
    <t>Telephone: 1-877-877-8375</t>
  </si>
  <si>
    <t>E-mail:  ges-ghg@ec.gc.ca</t>
  </si>
  <si>
    <t>http://www.canada.ca/ghg-inventory</t>
  </si>
  <si>
    <t>GHG Source and Sink Categories</t>
  </si>
  <si>
    <t>Public Electricity and Heat Production</t>
  </si>
  <si>
    <t>Emissions from fuel consumed by utility electricity generation and steam production (for sale).</t>
  </si>
  <si>
    <t>Emissions from fuel consumed by petroleum refining industries.</t>
  </si>
  <si>
    <t>Emissions from fuel consumed by:</t>
  </si>
  <si>
    <t>– metal and non-metal mines, coal mines, stone quarries, and gravel pits</t>
  </si>
  <si>
    <t>– mineral exploration and contract drilling operations</t>
  </si>
  <si>
    <t>Emissions from fuel consumed by the following industries:</t>
  </si>
  <si>
    <t>– iron and steel  (steel foundries, casting and rolling mills)</t>
  </si>
  <si>
    <t>– non-ferrous metals (aluminium, magnesium and other production)</t>
  </si>
  <si>
    <t>– chemical (fertilizer manufacturing, organic and inorganic chemical manufacturing)</t>
  </si>
  <si>
    <t>– pulp and paper (primarily pulp, paper, and paper product manufacturers)</t>
  </si>
  <si>
    <t>– cement and other non-metallic mineral production</t>
  </si>
  <si>
    <t>– other manufacturing industries not listed (such as automobile manufacturing, textiles, food and beverage industries)</t>
  </si>
  <si>
    <t>Emissions from fuels consumed by the construction industry (buildings, highways etc.)</t>
  </si>
  <si>
    <t>– service industries related to mining, communication, wholesale and retail trade, finance and insurance, real estate, education, etc.)</t>
  </si>
  <si>
    <t>– federal, provincial and municipal establishments</t>
  </si>
  <si>
    <t>– national Defence and Canadian Coast Guard</t>
  </si>
  <si>
    <t>– train stations, airports and warehouses</t>
  </si>
  <si>
    <t>Emissions from fuel consumed for personal residences (homes, apartment hotels, condominiums and farm houses).</t>
  </si>
  <si>
    <t>– forestry and logging service industry</t>
  </si>
  <si>
    <t>– agricultural, hunting and trapping industry (excluding food processing, farm machinery manufacturing and repair)</t>
  </si>
  <si>
    <t>Transport</t>
  </si>
  <si>
    <t xml:space="preserve">Emissions resulting from the: </t>
  </si>
  <si>
    <t xml:space="preserve">– consumption of fossil fuels by civilian aircraft flying domestically and all military aircraft operations with Canadian purchased fuel   </t>
  </si>
  <si>
    <t>Domestic Aviation (Civil)</t>
  </si>
  <si>
    <t xml:space="preserve">– consumption of fossil fuels by civilian aircraft flying domestically with Canadian purchased fuel   </t>
  </si>
  <si>
    <t>Military</t>
  </si>
  <si>
    <t xml:space="preserve">– consumption of fossil fuels by military aircraft operations with Canadian purchased fuel   </t>
  </si>
  <si>
    <r>
      <t>– consumption of fuels (excluding the biogenic CO</t>
    </r>
    <r>
      <rPr>
        <vertAlign val="subscript"/>
        <sz val="10"/>
        <rFont val="Arial"/>
        <family val="2"/>
      </rPr>
      <t>2</t>
    </r>
    <r>
      <rPr>
        <sz val="10"/>
        <rFont val="Arial"/>
        <family val="2"/>
      </rPr>
      <t xml:space="preserve"> emissions from ethanol and biodiesel) by vehicles licensed to operate on roads </t>
    </r>
  </si>
  <si>
    <r>
      <t>– consumption of motor gasoline (excluding the biogenic CO</t>
    </r>
    <r>
      <rPr>
        <vertAlign val="subscript"/>
        <sz val="10"/>
        <rFont val="Arial"/>
        <family val="2"/>
      </rPr>
      <t>2</t>
    </r>
    <r>
      <rPr>
        <sz val="10"/>
        <rFont val="Arial"/>
        <family val="2"/>
      </rPr>
      <t xml:space="preserve"> emissions from ethanol) by passenger cars</t>
    </r>
  </si>
  <si>
    <r>
      <t>– consumption of motor gasoline (excluding the biogenic CO</t>
    </r>
    <r>
      <rPr>
        <vertAlign val="subscript"/>
        <sz val="10"/>
        <rFont val="Arial"/>
        <family val="2"/>
      </rPr>
      <t>2</t>
    </r>
    <r>
      <rPr>
        <sz val="10"/>
        <rFont val="Arial"/>
        <family val="2"/>
      </rPr>
      <t xml:space="preserve"> emissions from ethanol) by motorcycles that are licensed to operate on roads</t>
    </r>
  </si>
  <si>
    <r>
      <t>– consumption of diesel fuel oil (excluding the biogenic CO</t>
    </r>
    <r>
      <rPr>
        <vertAlign val="subscript"/>
        <sz val="10"/>
        <rFont val="Arial"/>
        <family val="2"/>
      </rPr>
      <t>2</t>
    </r>
    <r>
      <rPr>
        <sz val="10"/>
        <rFont val="Arial"/>
        <family val="2"/>
      </rPr>
      <t xml:space="preserve"> emissions from biodiesel) by passenger cars licensed to operate on roads</t>
    </r>
  </si>
  <si>
    <t>– consumption of propane and natural gas by vehicles that are licensed to operate on roads</t>
  </si>
  <si>
    <r>
      <t>– consumption of fuels (excluding the biogenic CO</t>
    </r>
    <r>
      <rPr>
        <vertAlign val="subscript"/>
        <sz val="10"/>
        <rFont val="Arial"/>
        <family val="2"/>
      </rPr>
      <t>2</t>
    </r>
    <r>
      <rPr>
        <sz val="10"/>
        <rFont val="Arial"/>
        <family val="2"/>
      </rPr>
      <t xml:space="preserve"> emissions from ethanol and biodiesel) by Canadian railways</t>
    </r>
  </si>
  <si>
    <r>
      <t>– consumption of fuels (excluding the biogenic CO</t>
    </r>
    <r>
      <rPr>
        <vertAlign val="subscript"/>
        <sz val="10"/>
        <rFont val="Arial"/>
        <family val="2"/>
      </rPr>
      <t>2</t>
    </r>
    <r>
      <rPr>
        <sz val="10"/>
        <rFont val="Arial"/>
        <family val="2"/>
      </rPr>
      <t xml:space="preserve"> emissions from ethanol and biodiesel) by marine vessels navigating between Canadian ports (inclusive of all fishing and military operations)</t>
    </r>
  </si>
  <si>
    <t>Domestic Navigation</t>
  </si>
  <si>
    <r>
      <t>– consumption of fuels (excluding the biogenic CO</t>
    </r>
    <r>
      <rPr>
        <vertAlign val="subscript"/>
        <sz val="10"/>
        <rFont val="Arial"/>
        <family val="2"/>
      </rPr>
      <t>2</t>
    </r>
    <r>
      <rPr>
        <sz val="10"/>
        <rFont val="Arial"/>
        <family val="2"/>
      </rPr>
      <t xml:space="preserve"> emissions from ethanol and biodiesel) by marine vessels navigating between Canadian ports</t>
    </r>
  </si>
  <si>
    <t>Fishing</t>
  </si>
  <si>
    <r>
      <t>– consumption of fuels (excluding the biogenic CO</t>
    </r>
    <r>
      <rPr>
        <vertAlign val="subscript"/>
        <sz val="10"/>
        <rFont val="Arial"/>
        <family val="2"/>
      </rPr>
      <t>2</t>
    </r>
    <r>
      <rPr>
        <sz val="10"/>
        <rFont val="Arial"/>
        <family val="2"/>
      </rPr>
      <t xml:space="preserve"> emissions from ethanol and biodiesel) by fishing vessels operating in Canadian waters</t>
    </r>
  </si>
  <si>
    <t>Military Water-Borne Navigation</t>
  </si>
  <si>
    <r>
      <t>– consumption of fuels (excluding the biogenic CO</t>
    </r>
    <r>
      <rPr>
        <vertAlign val="subscript"/>
        <sz val="10"/>
        <rFont val="Arial"/>
        <family val="2"/>
      </rPr>
      <t>2</t>
    </r>
    <r>
      <rPr>
        <sz val="10"/>
        <rFont val="Arial"/>
        <family val="2"/>
      </rPr>
      <t xml:space="preserve"> emissions from ethanol and biodiesel) by military vessels operating in Canadian waters</t>
    </r>
  </si>
  <si>
    <t>Others – Off-road</t>
  </si>
  <si>
    <t xml:space="preserve"> </t>
  </si>
  <si>
    <r>
      <t>– consumption of fuels (excluding the biogenic CO</t>
    </r>
    <r>
      <rPr>
        <vertAlign val="subscript"/>
        <sz val="10"/>
        <rFont val="Arial"/>
        <family val="2"/>
      </rPr>
      <t>2</t>
    </r>
    <r>
      <rPr>
        <sz val="10"/>
        <rFont val="Arial"/>
        <family val="2"/>
      </rPr>
      <t xml:space="preserve"> emissions from ethanol and biodiesel) by mobile combustion devices not licensed to operate on roads </t>
    </r>
  </si>
  <si>
    <t>Others – Pipeline Transport</t>
  </si>
  <si>
    <t>Intentional and unintentional releases of greenhouse gases from the following activities:</t>
  </si>
  <si>
    <t>Coal Mining</t>
  </si>
  <si>
    <t>– underground and surface mining, abandoned underground coal mines</t>
  </si>
  <si>
    <t>– conventional and unconventional oil and gas exploration, production, transportation and distribution</t>
  </si>
  <si>
    <t>– unintentional releases of greenhouse gases from the production, processing, transmission, storage and delivery of crude oil</t>
  </si>
  <si>
    <t>– unintentional releases of greenhouse gases from the production, processing, transmission, storage and delivery of natural gas (includes post-meter fugitive emissions from residential and commercial natural gas appliances, natural gas vehicles and industrial facilities)</t>
  </si>
  <si>
    <t>– intentional releases of greenhouse gases at oil and natural gas facilities</t>
  </si>
  <si>
    <t>– routine or emergency disposal of waste gas through combustion in an open flame or incinerator at oil and natural gas facilities</t>
  </si>
  <si>
    <r>
      <t>CO</t>
    </r>
    <r>
      <rPr>
        <b/>
        <vertAlign val="subscript"/>
        <sz val="10"/>
        <rFont val="Arial"/>
        <family val="2"/>
      </rPr>
      <t>2</t>
    </r>
    <r>
      <rPr>
        <b/>
        <sz val="10"/>
        <rFont val="Arial"/>
        <family val="2"/>
      </rPr>
      <t xml:space="preserve"> Transport and Storage</t>
    </r>
  </si>
  <si>
    <t>Intentional and unintentional releases of greenhouse gases from the transport and storage of carbon dioxide</t>
  </si>
  <si>
    <t>Emissions resulting from the following process activities:</t>
  </si>
  <si>
    <t>– cement production, lime production, and mineral product use (which includes glass production, other uses of soda ash, magnesite use, and other limestone and dolomite use)</t>
  </si>
  <si>
    <t>Chemical Industry</t>
  </si>
  <si>
    <t>– production of ammonia, nitric acid, adipic acid, carbide and petrochemicals (petrochemical production includes production of carbon black, ethylene, ethylene dichloride, ethylene oxide, methanol, styrene and other uses of urea)</t>
  </si>
  <si>
    <t>– aluminum production, iron and steel production, and magnesium production and casting</t>
  </si>
  <si>
    <r>
      <t>Production and Consumption of Halocarbons, SF</t>
    </r>
    <r>
      <rPr>
        <b/>
        <vertAlign val="subscript"/>
        <sz val="10"/>
        <rFont val="Arial"/>
        <family val="2"/>
      </rPr>
      <t>6</t>
    </r>
    <r>
      <rPr>
        <b/>
        <sz val="10"/>
        <rFont val="Arial"/>
        <family val="2"/>
      </rPr>
      <t xml:space="preserve"> and NF</t>
    </r>
    <r>
      <rPr>
        <b/>
        <vertAlign val="subscript"/>
        <sz val="10"/>
        <rFont val="Arial"/>
        <family val="2"/>
      </rPr>
      <t>3</t>
    </r>
  </si>
  <si>
    <t xml:space="preserve">– by-product production of HFC-23; use of HFCs and/or PFCs in air conditioning units, refrigeration units, fire extinguishers, aerosol cans, solvents, foam blowing, semiconductor manufacturing and electronics industry, and use of SF6 and NF3 in semiconductor manufacturing </t>
  </si>
  <si>
    <t>Non-Energy Products from Fuels and Solvent Use</t>
  </si>
  <si>
    <t>– non-energy use of fossil fuels (including solvents and lubricants) that are not accounted for elsewhere under the Industrial Processes and Product Use Sector and the use of urea in selective catalytic reduction (SCR) equipped vehicles</t>
  </si>
  <si>
    <r>
      <t>– use of N</t>
    </r>
    <r>
      <rPr>
        <vertAlign val="subscript"/>
        <sz val="10"/>
        <rFont val="Arial"/>
        <family val="2"/>
      </rPr>
      <t>2</t>
    </r>
    <r>
      <rPr>
        <sz val="10"/>
        <rFont val="Arial"/>
        <family val="2"/>
      </rPr>
      <t>O as an anaesthetic and propellant; use of SF</t>
    </r>
    <r>
      <rPr>
        <vertAlign val="subscript"/>
        <sz val="10"/>
        <rFont val="Arial"/>
        <family val="2"/>
      </rPr>
      <t>6</t>
    </r>
    <r>
      <rPr>
        <sz val="10"/>
        <rFont val="Arial"/>
        <family val="2"/>
      </rPr>
      <t xml:space="preserve"> in electrical equipment; and PFCs in other contained product uses as a dielectric coolant or as an electric insulator
</t>
    </r>
  </si>
  <si>
    <t>Emissions resulting from:</t>
  </si>
  <si>
    <r>
      <t>– eructation of CH</t>
    </r>
    <r>
      <rPr>
        <vertAlign val="subscript"/>
        <sz val="10"/>
        <rFont val="Arial"/>
        <family val="2"/>
      </rPr>
      <t>4</t>
    </r>
    <r>
      <rPr>
        <sz val="10"/>
        <rFont val="Arial"/>
        <family val="2"/>
      </rPr>
      <t> during the digestion of plant material by (mainly) ruminants</t>
    </r>
  </si>
  <si>
    <r>
      <t>– release of CH</t>
    </r>
    <r>
      <rPr>
        <vertAlign val="subscript"/>
        <sz val="10"/>
        <rFont val="Arial"/>
        <family val="2"/>
      </rPr>
      <t>4</t>
    </r>
    <r>
      <rPr>
        <sz val="10"/>
        <rFont val="Arial"/>
        <family val="2"/>
      </rPr>
      <t> and N</t>
    </r>
    <r>
      <rPr>
        <vertAlign val="subscript"/>
        <sz val="10"/>
        <rFont val="Arial"/>
        <family val="2"/>
      </rPr>
      <t>2</t>
    </r>
    <r>
      <rPr>
        <sz val="10"/>
        <rFont val="Arial"/>
        <family val="2"/>
      </rPr>
      <t>O due to microbial activity during the storage of feces, urine and bedding materials from the cleaning of barns and pens</t>
    </r>
  </si>
  <si>
    <r>
      <t>– indirect N</t>
    </r>
    <r>
      <rPr>
        <vertAlign val="subscript"/>
        <sz val="10"/>
        <rFont val="Arial"/>
        <family val="2"/>
      </rPr>
      <t>2</t>
    </r>
    <r>
      <rPr>
        <sz val="10"/>
        <rFont val="Arial"/>
        <family val="2"/>
      </rPr>
      <t>O emissions from volatilization and leaching of nitrogen from animal manure during storage</t>
    </r>
  </si>
  <si>
    <t>Direct sources</t>
  </si>
  <si>
    <r>
      <t>– direct N</t>
    </r>
    <r>
      <rPr>
        <vertAlign val="subscript"/>
        <sz val="10"/>
        <rFont val="Arial"/>
        <family val="2"/>
      </rPr>
      <t>2</t>
    </r>
    <r>
      <rPr>
        <sz val="10"/>
        <rFont val="Arial"/>
        <family val="2"/>
      </rPr>
      <t>O emissions from inorganic nitrogen fertilizers, manure and biosolids applied on cropland, pasture range and paddock, crop residue, loss of soil organic carbon, tillage, irrigation and cultivation of organic soils</t>
    </r>
  </si>
  <si>
    <r>
      <t>– indirect N</t>
    </r>
    <r>
      <rPr>
        <vertAlign val="subscript"/>
        <sz val="10"/>
        <rFont val="Arial"/>
        <family val="2"/>
      </rPr>
      <t>2</t>
    </r>
    <r>
      <rPr>
        <sz val="10"/>
        <rFont val="Arial"/>
        <family val="2"/>
      </rPr>
      <t>O emissions from volatilization and leaching of animal manure and biosolid nitrogen, inorganic nitrogen fertilizer and crop residue nitrogen</t>
    </r>
  </si>
  <si>
    <r>
      <t>– CH</t>
    </r>
    <r>
      <rPr>
        <vertAlign val="subscript"/>
        <sz val="10"/>
        <rFont val="Arial"/>
        <family val="2"/>
      </rPr>
      <t xml:space="preserve">4 </t>
    </r>
    <r>
      <rPr>
        <sz val="10"/>
        <rFont val="Arial"/>
        <family val="2"/>
      </rPr>
      <t>and N</t>
    </r>
    <r>
      <rPr>
        <vertAlign val="subscript"/>
        <sz val="10"/>
        <rFont val="Arial"/>
        <family val="2"/>
      </rPr>
      <t>2</t>
    </r>
    <r>
      <rPr>
        <sz val="10"/>
        <rFont val="Arial"/>
        <family val="2"/>
      </rPr>
      <t>O emissions from crop residue burning</t>
    </r>
  </si>
  <si>
    <r>
      <t>– direct emissions of CO</t>
    </r>
    <r>
      <rPr>
        <vertAlign val="subscript"/>
        <sz val="10"/>
        <rFont val="Arial"/>
        <family val="2"/>
      </rPr>
      <t>2</t>
    </r>
    <r>
      <rPr>
        <sz val="10"/>
        <rFont val="Arial"/>
        <family val="2"/>
      </rPr>
      <t xml:space="preserve"> from the application of lime, urea and other fertilizers containing carbon</t>
    </r>
  </si>
  <si>
    <t>Solid Waste Disposal (Landfills)</t>
  </si>
  <si>
    <t>– municipal solid waste management sites (landfills)</t>
  </si>
  <si>
    <t>– composting and anaerobic digestion of municipal solid waste</t>
  </si>
  <si>
    <t>Wastewater Treatment and Discharge</t>
  </si>
  <si>
    <t>– municipal and industrial wastewater treatment</t>
  </si>
  <si>
    <t>Incineration and Open Burning of Waste</t>
  </si>
  <si>
    <t>– municipal solid, hazardous and clinical waste, and sewage sludge incineration</t>
  </si>
  <si>
    <t xml:space="preserve">Industrial Wood Waste Landfills </t>
  </si>
  <si>
    <t>– private, dedicated wood waste landfills</t>
  </si>
  <si>
    <t>Emissions and removals resulting from:</t>
  </si>
  <si>
    <t xml:space="preserve">– managed forests and lands converted to forests; reports emissions and removals from forest growth and anthropogenic disturbances related to forest management but tracks separately emissions and removals from fire and most insect disturbances  </t>
  </si>
  <si>
    <t>– management practices on lands in annual and perennial crops (forage, specialty crops, orchards); soil organic carbon (SOC) impacted by crop productivity changes and manure application; immediate and residual emissions from lands converted to cropland</t>
  </si>
  <si>
    <t>– managed agricultural grassland</t>
  </si>
  <si>
    <t>– peatlands disturbed for peat extraction, or land flooded from hydro reservoir development</t>
  </si>
  <si>
    <t>– forest and grassland converted to built-up land (settlements, transport infrastructure, oil &amp; gas infrastructure, mining, etc); urban tree growth</t>
  </si>
  <si>
    <t>Harvested Wood Products</t>
  </si>
  <si>
    <t>– use and disposal of harvested wood products manufactured from wood coming from forest harvest, forest conversion and firewood collection activities in Canada</t>
  </si>
  <si>
    <t>Table A11-1: GHG Source and Sink Category Description</t>
  </si>
  <si>
    <t>Emissions from fuel consumed by oil and gas extraction industries.</t>
  </si>
  <si>
    <r>
      <t>– consumption of motor gasoline (excluding the biogenic CO</t>
    </r>
    <r>
      <rPr>
        <vertAlign val="subscript"/>
        <sz val="10"/>
        <rFont val="Arial"/>
        <family val="2"/>
      </rPr>
      <t>2</t>
    </r>
    <r>
      <rPr>
        <sz val="10"/>
        <rFont val="Arial"/>
        <family val="2"/>
      </rPr>
      <t xml:space="preserve"> emissions from ethanol) by trucks, vans and SUVs with a Gross Vehicle Weight Rating (GVWR) less than 3856 kg</t>
    </r>
  </si>
  <si>
    <r>
      <t>– consumption of motor gasoline (excluding the biogenic CO</t>
    </r>
    <r>
      <rPr>
        <vertAlign val="subscript"/>
        <sz val="10"/>
        <rFont val="Arial"/>
        <family val="2"/>
      </rPr>
      <t>2</t>
    </r>
    <r>
      <rPr>
        <sz val="10"/>
        <rFont val="Arial"/>
        <family val="2"/>
      </rPr>
      <t xml:space="preserve"> emissions from ethanol) by trucks, vans and SUVs with a Gross Vehicle Weight Rating (GVWR) greater than or equal to 3856 kg</t>
    </r>
  </si>
  <si>
    <r>
      <t>– consumption of diesel fuel oil (excluding the biogenic CO</t>
    </r>
    <r>
      <rPr>
        <vertAlign val="subscript"/>
        <sz val="10"/>
        <rFont val="Arial"/>
        <family val="2"/>
      </rPr>
      <t>2</t>
    </r>
    <r>
      <rPr>
        <sz val="10"/>
        <rFont val="Arial"/>
        <family val="2"/>
      </rPr>
      <t xml:space="preserve"> emissions from biodiesel) by trucks, vans and SUVs with a Gross Vehicle Weight Rating (GVWR) less than 3856 kg</t>
    </r>
  </si>
  <si>
    <r>
      <t>– consumption of diesel fuel oil (excluding the biogenic CO</t>
    </r>
    <r>
      <rPr>
        <vertAlign val="subscript"/>
        <sz val="10"/>
        <rFont val="Arial"/>
        <family val="2"/>
      </rPr>
      <t>2</t>
    </r>
    <r>
      <rPr>
        <sz val="10"/>
        <rFont val="Arial"/>
        <family val="2"/>
      </rPr>
      <t xml:space="preserve"> emissions from biodiesel) by trucks, vans and SUVs with a Gross Vehicle Weight Rating (GVWR) greater than or equal to 3856 kg</t>
    </r>
  </si>
  <si>
    <t>– transportation and distribution of crude oil, natural gas and other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</si>
</sst>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 #,##0_-;_-* &quot;-&quot;??_-;_-@_-"/>
    <numFmt numFmtId="165" formatCode="[&gt;=1]0;[&lt;=1]0;0.00"/>
    <numFmt numFmtId="166" formatCode="[&gt;=1]#\ ##0;[&lt;1]\ 0.00"/>
    <numFmt numFmtId="167" formatCode="0.000"/>
  </numFmts>
  <fonts count="61">
    <font>
      <sz val="11"/>
      <color theme="1"/>
      <name val="Calibri"/>
      <family val="2"/>
      <scheme val="minor"/>
    </font>
    <font>
      <sz val="10"/>
      <name val="Arial"/>
      <family val="2"/>
    </font>
    <font>
      <b/>
      <sz val="11"/>
      <name val="Arial"/>
      <family val="2"/>
    </font>
    <font>
      <sz val="12"/>
      <color theme="1"/>
      <name val="Arial"/>
      <family val="2"/>
    </font>
    <font>
      <sz val="11"/>
      <name val="Arial"/>
      <family val="2"/>
    </font>
    <font>
      <b/>
      <sz val="10"/>
      <color indexed="8"/>
      <name val="Arial"/>
      <family val="2"/>
    </font>
    <font>
      <b/>
      <vertAlign val="subscript"/>
      <sz val="10"/>
      <color indexed="8"/>
      <name val="Arial"/>
      <family val="2"/>
    </font>
    <font>
      <b/>
      <sz val="10"/>
      <name val="Arial"/>
      <family val="2"/>
    </font>
    <font>
      <b/>
      <vertAlign val="superscript"/>
      <sz val="10"/>
      <name val="Arial"/>
      <family val="2"/>
    </font>
    <font>
      <b/>
      <vertAlign val="subscript"/>
      <sz val="10"/>
      <name val="Arial"/>
      <family val="2"/>
    </font>
    <font>
      <sz val="8"/>
      <name val="Arial"/>
      <family val="2"/>
    </font>
    <font>
      <i/>
      <sz val="10"/>
      <color indexed="8"/>
      <name val="Arial"/>
      <family val="2"/>
    </font>
    <font>
      <i/>
      <sz val="8"/>
      <color indexed="8"/>
      <name val="Arial"/>
      <family val="2"/>
    </font>
    <font>
      <sz val="10"/>
      <color indexed="8"/>
      <name val="Arial"/>
      <family val="2"/>
    </font>
    <font>
      <i/>
      <sz val="10"/>
      <name val="Arial"/>
      <family val="2"/>
    </font>
    <font>
      <sz val="8"/>
      <color indexed="8"/>
      <name val="Arial"/>
      <family val="2"/>
    </font>
    <font>
      <vertAlign val="subscript"/>
      <sz val="8"/>
      <color indexed="8"/>
      <name val="Arial"/>
      <family val="2"/>
    </font>
    <font>
      <b/>
      <sz val="11"/>
      <color indexed="18"/>
      <name val="Arial"/>
      <family val="2"/>
    </font>
    <font>
      <b/>
      <vertAlign val="superscript"/>
      <sz val="11"/>
      <color rgb="FF000080"/>
      <name val="Arial"/>
      <family val="2"/>
    </font>
    <font>
      <sz val="11"/>
      <color indexed="18"/>
      <name val="Arial"/>
      <family val="2"/>
    </font>
    <font>
      <sz val="11"/>
      <color theme="1"/>
      <name val="Arial"/>
      <family val="2"/>
    </font>
    <font>
      <b/>
      <sz val="11"/>
      <color rgb="FF000080"/>
      <name val="Arial"/>
      <family val="2"/>
    </font>
    <font>
      <b/>
      <sz val="10"/>
      <color indexed="18"/>
      <name val="Arial"/>
      <family val="2"/>
    </font>
    <font>
      <sz val="10"/>
      <color indexed="18"/>
      <name val="Arial"/>
      <family val="2"/>
    </font>
    <font>
      <b/>
      <sz val="10"/>
      <color rgb="FF000080"/>
      <name val="Arial"/>
      <family val="2"/>
    </font>
    <font>
      <b/>
      <sz val="10"/>
      <color theme="1"/>
      <name val="Arial"/>
      <family val="2"/>
    </font>
    <font>
      <sz val="9"/>
      <name val="Arial"/>
      <family val="2"/>
    </font>
    <font>
      <sz val="10"/>
      <color theme="1"/>
      <name val="Arial"/>
      <family val="2"/>
    </font>
    <font>
      <sz val="10"/>
      <color indexed="12"/>
      <name val="Arial"/>
      <family val="2"/>
    </font>
    <font>
      <b/>
      <vertAlign val="superscript"/>
      <sz val="10"/>
      <color theme="1"/>
      <name val="Arial"/>
      <family val="2"/>
    </font>
    <font>
      <sz val="9"/>
      <color theme="1"/>
      <name val="Arial"/>
      <family val="2"/>
    </font>
    <font>
      <b/>
      <sz val="9"/>
      <name val="Arial"/>
      <family val="2"/>
    </font>
    <font>
      <sz val="9"/>
      <color indexed="10"/>
      <name val="Arial"/>
      <family val="2"/>
    </font>
    <font>
      <b/>
      <sz val="12"/>
      <color theme="1"/>
      <name val="Arial"/>
      <family val="2"/>
    </font>
    <font>
      <vertAlign val="subscript"/>
      <sz val="9"/>
      <name val="Arial"/>
      <family val="2"/>
    </font>
    <font>
      <vertAlign val="subscript"/>
      <sz val="10"/>
      <color theme="1"/>
      <name val="Arial"/>
      <family val="2"/>
    </font>
    <font>
      <vertAlign val="subscript"/>
      <sz val="10"/>
      <name val="Arial"/>
      <family val="2"/>
    </font>
    <font>
      <vertAlign val="subscript"/>
      <sz val="10"/>
      <name val="Calibri"/>
      <family val="2"/>
      <scheme val="minor"/>
    </font>
    <font>
      <sz val="11"/>
      <color rgb="FFFF0000"/>
      <name val="Arial"/>
      <family val="2"/>
    </font>
    <font>
      <b/>
      <sz val="11"/>
      <color rgb="FFFF0000"/>
      <name val="Arial"/>
      <family val="2"/>
    </font>
    <font>
      <b/>
      <sz val="11"/>
      <color indexed="8"/>
      <name val="Arial"/>
      <family val="2"/>
    </font>
    <font>
      <i/>
      <sz val="11"/>
      <name val="Arial"/>
      <family val="2"/>
    </font>
    <font>
      <i/>
      <sz val="11"/>
      <color indexed="8"/>
      <name val="Arial"/>
      <family val="2"/>
    </font>
    <font>
      <sz val="11"/>
      <color indexed="8"/>
      <name val="Arial"/>
      <family val="2"/>
    </font>
    <font>
      <vertAlign val="subscript"/>
      <sz val="11"/>
      <color indexed="8"/>
      <name val="Arial"/>
      <family val="2"/>
    </font>
    <font>
      <b/>
      <i/>
      <sz val="11"/>
      <name val="Arial"/>
      <family val="2"/>
    </font>
    <font>
      <sz val="12"/>
      <color rgb="FFFF0000"/>
      <name val="Arial"/>
      <family val="2"/>
    </font>
    <font>
      <b/>
      <sz val="12"/>
      <color rgb="FFFF0000"/>
      <name val="Arial"/>
      <family val="2"/>
    </font>
    <font>
      <sz val="10"/>
      <color rgb="FFFF0000"/>
      <name val="Arial"/>
      <family val="2"/>
    </font>
    <font>
      <b/>
      <sz val="10"/>
      <color rgb="FFFF0000"/>
      <name val="Arial"/>
      <family val="2"/>
    </font>
    <font>
      <sz val="11"/>
      <color rgb="FFFF0000"/>
      <name val="Calibri"/>
      <family val="2"/>
      <scheme val="minor"/>
    </font>
    <font>
      <sz val="10"/>
      <name val="MS Sans Serif"/>
      <family val="2"/>
    </font>
    <font>
      <b/>
      <sz val="10"/>
      <name val="New Times"/>
    </font>
    <font>
      <sz val="10"/>
      <color rgb="FF333333"/>
      <name val="New times"/>
    </font>
    <font>
      <u/>
      <sz val="10"/>
      <color theme="10"/>
      <name val="MS Sans Serif"/>
      <family val="2"/>
    </font>
    <font>
      <sz val="10"/>
      <color theme="10"/>
      <name val="New times"/>
    </font>
    <font>
      <b/>
      <sz val="12"/>
      <name val="Times New Roman"/>
      <family val="1"/>
    </font>
    <font>
      <b/>
      <sz val="11"/>
      <color theme="1"/>
      <name val="Arial"/>
      <family val="2"/>
    </font>
    <font>
      <sz val="11"/>
      <color rgb="FF0070C0"/>
      <name val="Calibri"/>
      <family val="2"/>
      <scheme val="minor"/>
    </font>
    <font>
      <sz val="11"/>
      <name val="Calibri"/>
      <family val="2"/>
      <scheme val="minor"/>
    </font>
    <font>
      <b/>
      <sz val="1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s>
  <borders count="11">
    <border>
      <left/>
      <right/>
      <top/>
      <bottom/>
      <diagonal/>
    </border>
    <border>
      <left/>
      <right/>
      <top/>
      <bottom style="double">
        <color indexed="18"/>
      </bottom>
      <diagonal/>
    </border>
    <border>
      <left/>
      <right/>
      <top/>
      <bottom style="thin">
        <color rgb="FF000080"/>
      </bottom>
      <diagonal/>
    </border>
    <border>
      <left/>
      <right/>
      <top/>
      <bottom style="thin">
        <color indexed="18"/>
      </bottom>
      <diagonal/>
    </border>
    <border>
      <left/>
      <right/>
      <top style="thin">
        <color rgb="FF00008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2">
    <xf numFmtId="0" fontId="0" fillId="0" borderId="0"/>
    <xf numFmtId="0" fontId="1" fillId="0" borderId="0"/>
    <xf numFmtId="0" fontId="3" fillId="0" borderId="0"/>
    <xf numFmtId="43" fontId="1" fillId="0" borderId="0" applyFont="0" applyFill="0" applyBorder="0" applyAlignment="0" applyProtection="0"/>
    <xf numFmtId="0" fontId="1" fillId="0" borderId="0"/>
    <xf numFmtId="0" fontId="1" fillId="0" borderId="0"/>
    <xf numFmtId="0" fontId="51" fillId="0" borderId="0"/>
    <xf numFmtId="0" fontId="54" fillId="0" borderId="0" applyNumberFormat="0" applyFill="0" applyBorder="0" applyAlignment="0" applyProtection="0"/>
    <xf numFmtId="0" fontId="56" fillId="0" borderId="0"/>
    <xf numFmtId="0" fontId="56" fillId="0" borderId="0"/>
    <xf numFmtId="167" fontId="1" fillId="0" borderId="0" applyFont="0" applyFill="0" applyBorder="0" applyAlignment="0" applyProtection="0"/>
    <xf numFmtId="0" fontId="1" fillId="0" borderId="0"/>
  </cellStyleXfs>
  <cellXfs count="158">
    <xf numFmtId="0" fontId="0" fillId="0" borderId="0" xfId="0"/>
    <xf numFmtId="0" fontId="2" fillId="0" borderId="0" xfId="1" applyFont="1" applyAlignment="1">
      <alignment vertical="center"/>
    </xf>
    <xf numFmtId="0" fontId="2" fillId="0" borderId="0" xfId="2" applyFont="1"/>
    <xf numFmtId="0" fontId="4" fillId="0" borderId="0" xfId="1" applyFont="1" applyAlignment="1">
      <alignment vertical="center"/>
    </xf>
    <xf numFmtId="0" fontId="4" fillId="0" borderId="0" xfId="2" applyFont="1"/>
    <xf numFmtId="0" fontId="2" fillId="0" borderId="0" xfId="2" applyFont="1" applyAlignment="1">
      <alignment horizontal="centerContinuous"/>
    </xf>
    <xf numFmtId="0" fontId="4" fillId="0" borderId="0" xfId="2" applyFont="1" applyAlignment="1">
      <alignment horizontal="centerContinuous"/>
    </xf>
    <xf numFmtId="1" fontId="5" fillId="0" borderId="0" xfId="1" applyNumberFormat="1" applyFont="1" applyAlignment="1">
      <alignment horizontal="center" vertical="center"/>
    </xf>
    <xf numFmtId="0" fontId="5" fillId="0" borderId="0" xfId="1" quotePrefix="1" applyFont="1" applyAlignment="1">
      <alignment horizontal="center" vertical="center"/>
    </xf>
    <xf numFmtId="0" fontId="7" fillId="0" borderId="0" xfId="3" applyNumberFormat="1" applyFont="1" applyFill="1" applyBorder="1" applyAlignment="1">
      <alignment horizontal="center" vertical="center"/>
    </xf>
    <xf numFmtId="0" fontId="7" fillId="0" borderId="0" xfId="1" quotePrefix="1" applyFont="1" applyAlignment="1">
      <alignment horizontal="center" vertical="center"/>
    </xf>
    <xf numFmtId="3" fontId="7" fillId="0" borderId="0" xfId="3" applyNumberFormat="1" applyFont="1" applyFill="1" applyBorder="1" applyAlignment="1">
      <alignment horizontal="center" vertical="center"/>
    </xf>
    <xf numFmtId="0" fontId="2" fillId="0" borderId="0" xfId="1" applyFont="1" applyAlignment="1">
      <alignment horizontal="left" vertical="center"/>
    </xf>
    <xf numFmtId="0" fontId="4" fillId="0" borderId="0" xfId="1" applyFont="1"/>
    <xf numFmtId="0" fontId="10" fillId="0" borderId="0" xfId="1" applyFont="1" applyAlignment="1">
      <alignment horizontal="right" vertical="center"/>
    </xf>
    <xf numFmtId="1" fontId="11" fillId="0" borderId="0" xfId="3" applyNumberFormat="1" applyFont="1" applyFill="1" applyBorder="1" applyAlignment="1">
      <alignment horizontal="center" vertical="center"/>
    </xf>
    <xf numFmtId="43" fontId="11" fillId="0" borderId="0" xfId="3" applyFont="1" applyFill="1" applyBorder="1" applyAlignment="1">
      <alignment horizontal="center" vertical="center"/>
    </xf>
    <xf numFmtId="3" fontId="10" fillId="0" borderId="0" xfId="1" applyNumberFormat="1" applyFont="1" applyAlignment="1">
      <alignment horizontal="center" vertical="center"/>
    </xf>
    <xf numFmtId="164" fontId="12" fillId="0" borderId="0" xfId="3" applyNumberFormat="1" applyFont="1" applyFill="1" applyAlignment="1">
      <alignment horizontal="center"/>
    </xf>
    <xf numFmtId="43" fontId="13" fillId="0" borderId="0" xfId="3" applyFont="1" applyFill="1"/>
    <xf numFmtId="3" fontId="10" fillId="0" borderId="0" xfId="3" applyNumberFormat="1" applyFont="1" applyFill="1" applyAlignment="1">
      <alignment horizontal="center" vertical="center"/>
    </xf>
    <xf numFmtId="3" fontId="13" fillId="0" borderId="0" xfId="3" applyNumberFormat="1" applyFont="1" applyFill="1"/>
    <xf numFmtId="0" fontId="14" fillId="0" borderId="0" xfId="1" applyFont="1"/>
    <xf numFmtId="0" fontId="11" fillId="0" borderId="0" xfId="1" applyFont="1" applyAlignment="1">
      <alignment horizontal="right" vertical="center"/>
    </xf>
    <xf numFmtId="0" fontId="15" fillId="0" borderId="0" xfId="1" applyFont="1" applyAlignment="1">
      <alignment horizontal="right" vertical="center"/>
    </xf>
    <xf numFmtId="1" fontId="15" fillId="0" borderId="0" xfId="3" applyNumberFormat="1" applyFont="1" applyFill="1" applyBorder="1" applyAlignment="1">
      <alignment horizontal="center" vertical="center"/>
    </xf>
    <xf numFmtId="1" fontId="15" fillId="0" borderId="0" xfId="1" applyNumberFormat="1" applyFont="1" applyAlignment="1">
      <alignment horizontal="center" vertical="center"/>
    </xf>
    <xf numFmtId="43" fontId="15" fillId="0" borderId="0" xfId="3" applyFont="1" applyFill="1" applyBorder="1" applyAlignment="1">
      <alignment horizontal="center" vertical="center"/>
    </xf>
    <xf numFmtId="0" fontId="17" fillId="0" borderId="1" xfId="1" applyFont="1" applyBorder="1" applyAlignment="1">
      <alignment horizontal="left" vertical="center"/>
    </xf>
    <xf numFmtId="0" fontId="19" fillId="0" borderId="1" xfId="1" applyFont="1" applyBorder="1"/>
    <xf numFmtId="0" fontId="19" fillId="0" borderId="1" xfId="1" applyFont="1" applyBorder="1" applyAlignment="1">
      <alignment horizontal="right" vertical="center" wrapText="1"/>
    </xf>
    <xf numFmtId="0" fontId="20" fillId="0" borderId="1" xfId="2" applyFont="1" applyBorder="1"/>
    <xf numFmtId="165" fontId="21" fillId="0" borderId="1" xfId="2" applyNumberFormat="1" applyFont="1" applyBorder="1" applyAlignment="1">
      <alignment horizontal="right"/>
    </xf>
    <xf numFmtId="0" fontId="20" fillId="0" borderId="0" xfId="2" applyFont="1"/>
    <xf numFmtId="0" fontId="22" fillId="0" borderId="0" xfId="4" applyFont="1" applyAlignment="1">
      <alignment horizontal="left" vertical="center"/>
    </xf>
    <xf numFmtId="0" fontId="23" fillId="0" borderId="0" xfId="4" applyFont="1"/>
    <xf numFmtId="0" fontId="3" fillId="0" borderId="0" xfId="2"/>
    <xf numFmtId="165" fontId="24" fillId="0" borderId="0" xfId="2" applyNumberFormat="1" applyFont="1" applyAlignment="1">
      <alignment horizontal="right"/>
    </xf>
    <xf numFmtId="0" fontId="7" fillId="0" borderId="0" xfId="4" applyFont="1"/>
    <xf numFmtId="165" fontId="25" fillId="0" borderId="0" xfId="2" applyNumberFormat="1" applyFont="1" applyAlignment="1">
      <alignment horizontal="right"/>
    </xf>
    <xf numFmtId="0" fontId="1" fillId="0" borderId="0" xfId="4"/>
    <xf numFmtId="0" fontId="1" fillId="0" borderId="0" xfId="5"/>
    <xf numFmtId="0" fontId="26" fillId="0" borderId="0" xfId="4" applyFont="1"/>
    <xf numFmtId="165" fontId="27" fillId="0" borderId="0" xfId="2" applyNumberFormat="1" applyFont="1" applyAlignment="1">
      <alignment horizontal="right"/>
    </xf>
    <xf numFmtId="0" fontId="27" fillId="0" borderId="0" xfId="4" applyFont="1"/>
    <xf numFmtId="0" fontId="1" fillId="0" borderId="0" xfId="4" applyAlignment="1">
      <alignment horizontal="right"/>
    </xf>
    <xf numFmtId="0" fontId="28" fillId="0" borderId="0" xfId="4" applyFont="1" applyAlignment="1">
      <alignment horizontal="right"/>
    </xf>
    <xf numFmtId="0" fontId="25" fillId="0" borderId="0" xfId="4" applyFont="1"/>
    <xf numFmtId="0" fontId="30" fillId="0" borderId="0" xfId="4" applyFont="1"/>
    <xf numFmtId="0" fontId="30" fillId="0" borderId="0" xfId="4" applyFont="1" applyAlignment="1">
      <alignment horizontal="left"/>
    </xf>
    <xf numFmtId="0" fontId="30" fillId="0" borderId="0" xfId="2" applyFont="1"/>
    <xf numFmtId="165" fontId="30" fillId="0" borderId="0" xfId="2" applyNumberFormat="1" applyFont="1" applyAlignment="1">
      <alignment horizontal="right"/>
    </xf>
    <xf numFmtId="0" fontId="26" fillId="0" borderId="0" xfId="4" applyFont="1" applyAlignment="1">
      <alignment horizontal="left"/>
    </xf>
    <xf numFmtId="0" fontId="31" fillId="0" borderId="0" xfId="4" applyFont="1"/>
    <xf numFmtId="0" fontId="32" fillId="0" borderId="0" xfId="4" applyFont="1"/>
    <xf numFmtId="0" fontId="30" fillId="0" borderId="0" xfId="5" applyFont="1"/>
    <xf numFmtId="0" fontId="7" fillId="0" borderId="2" xfId="5" applyFont="1" applyBorder="1"/>
    <xf numFmtId="0" fontId="25" fillId="0" borderId="2" xfId="2" applyFont="1" applyBorder="1"/>
    <xf numFmtId="165" fontId="25" fillId="0" borderId="2" xfId="2" applyNumberFormat="1" applyFont="1" applyBorder="1" applyAlignment="1">
      <alignment horizontal="right"/>
    </xf>
    <xf numFmtId="0" fontId="24" fillId="0" borderId="0" xfId="5" applyFont="1" applyAlignment="1">
      <alignment horizontal="left" vertical="center"/>
    </xf>
    <xf numFmtId="0" fontId="22" fillId="0" borderId="0" xfId="4" applyFont="1"/>
    <xf numFmtId="0" fontId="26" fillId="0" borderId="0" xfId="4" applyFont="1" applyAlignment="1">
      <alignment horizontal="right"/>
    </xf>
    <xf numFmtId="0" fontId="33" fillId="0" borderId="0" xfId="2" applyFont="1"/>
    <xf numFmtId="165" fontId="26" fillId="0" borderId="0" xfId="2" applyNumberFormat="1" applyFont="1" applyAlignment="1">
      <alignment horizontal="right"/>
    </xf>
    <xf numFmtId="0" fontId="7" fillId="0" borderId="0" xfId="5" applyFont="1"/>
    <xf numFmtId="0" fontId="7" fillId="0" borderId="3" xfId="4" applyFont="1" applyBorder="1"/>
    <xf numFmtId="0" fontId="3" fillId="0" borderId="3" xfId="2" applyBorder="1"/>
    <xf numFmtId="165" fontId="27" fillId="0" borderId="3" xfId="2" applyNumberFormat="1" applyFont="1" applyBorder="1" applyAlignment="1">
      <alignment horizontal="right"/>
    </xf>
    <xf numFmtId="165" fontId="24" fillId="0" borderId="4" xfId="2" applyNumberFormat="1" applyFont="1" applyBorder="1" applyAlignment="1">
      <alignment horizontal="right"/>
    </xf>
    <xf numFmtId="0" fontId="27" fillId="0" borderId="0" xfId="2" applyFont="1"/>
    <xf numFmtId="0" fontId="25" fillId="0" borderId="2" xfId="5" applyFont="1" applyBorder="1"/>
    <xf numFmtId="0" fontId="22" fillId="0" borderId="3" xfId="4" applyFont="1" applyBorder="1"/>
    <xf numFmtId="165" fontId="27" fillId="0" borderId="2" xfId="2" applyNumberFormat="1" applyFont="1" applyBorder="1" applyAlignment="1">
      <alignment horizontal="right"/>
    </xf>
    <xf numFmtId="0" fontId="7" fillId="0" borderId="2" xfId="4" applyFont="1" applyBorder="1"/>
    <xf numFmtId="0" fontId="3" fillId="0" borderId="2" xfId="2" applyBorder="1"/>
    <xf numFmtId="0" fontId="24" fillId="0" borderId="0" xfId="5" applyFont="1"/>
    <xf numFmtId="0" fontId="24" fillId="0" borderId="0" xfId="2" applyFont="1"/>
    <xf numFmtId="0" fontId="27" fillId="0" borderId="2" xfId="2" applyFont="1" applyBorder="1"/>
    <xf numFmtId="166" fontId="27" fillId="0" borderId="0" xfId="2" applyNumberFormat="1" applyFont="1" applyAlignment="1">
      <alignment horizontal="right"/>
    </xf>
    <xf numFmtId="0" fontId="1" fillId="0" borderId="0" xfId="2" applyFont="1"/>
    <xf numFmtId="0" fontId="1" fillId="0" borderId="0" xfId="2" quotePrefix="1" applyFont="1" applyAlignment="1">
      <alignment horizontal="center"/>
    </xf>
    <xf numFmtId="0" fontId="1" fillId="0" borderId="0" xfId="2" applyFont="1" applyAlignment="1">
      <alignment horizontal="center"/>
    </xf>
    <xf numFmtId="0" fontId="38" fillId="0" borderId="0" xfId="1" applyFont="1" applyAlignment="1">
      <alignment vertical="center"/>
    </xf>
    <xf numFmtId="0" fontId="39" fillId="0" borderId="0" xfId="1" applyFont="1" applyAlignment="1">
      <alignment vertical="center"/>
    </xf>
    <xf numFmtId="0" fontId="2" fillId="0" borderId="0" xfId="1" applyFont="1"/>
    <xf numFmtId="0" fontId="2" fillId="0" borderId="0" xfId="1" applyFont="1" applyAlignment="1">
      <alignment horizontal="right" vertical="center"/>
    </xf>
    <xf numFmtId="0" fontId="40" fillId="0" borderId="0" xfId="3" applyNumberFormat="1" applyFont="1" applyFill="1" applyBorder="1" applyAlignment="1">
      <alignment horizontal="right" vertical="center"/>
    </xf>
    <xf numFmtId="0" fontId="2" fillId="0" borderId="0" xfId="3" applyNumberFormat="1" applyFont="1" applyFill="1" applyBorder="1" applyAlignment="1">
      <alignment horizontal="right" vertical="center"/>
    </xf>
    <xf numFmtId="0" fontId="41" fillId="0" borderId="0" xfId="1" applyFont="1"/>
    <xf numFmtId="0" fontId="42" fillId="0" borderId="0" xfId="1" applyFont="1" applyAlignment="1">
      <alignment horizontal="right" vertical="center"/>
    </xf>
    <xf numFmtId="0" fontId="43" fillId="0" borderId="0" xfId="1" applyFont="1" applyAlignment="1">
      <alignment horizontal="right" vertical="center"/>
    </xf>
    <xf numFmtId="1" fontId="43" fillId="0" borderId="0" xfId="1" applyNumberFormat="1" applyFont="1" applyAlignment="1">
      <alignment horizontal="centerContinuous" vertical="center"/>
    </xf>
    <xf numFmtId="1" fontId="43" fillId="0" borderId="0" xfId="3" applyNumberFormat="1" applyFont="1" applyFill="1" applyBorder="1" applyAlignment="1">
      <alignment horizontal="centerContinuous" vertical="center"/>
    </xf>
    <xf numFmtId="43" fontId="43" fillId="0" borderId="0" xfId="3" applyFont="1" applyFill="1" applyBorder="1" applyAlignment="1">
      <alignment horizontal="centerContinuous" vertical="center"/>
    </xf>
    <xf numFmtId="0" fontId="45" fillId="0" borderId="0" xfId="1" applyFont="1"/>
    <xf numFmtId="0" fontId="27" fillId="0" borderId="0" xfId="4" applyFont="1" applyAlignment="1">
      <alignment horizontal="right"/>
    </xf>
    <xf numFmtId="0" fontId="38" fillId="0" borderId="0" xfId="2" applyFont="1"/>
    <xf numFmtId="0" fontId="39" fillId="0" borderId="0" xfId="2" applyFont="1"/>
    <xf numFmtId="0" fontId="46" fillId="0" borderId="0" xfId="2" applyFont="1"/>
    <xf numFmtId="0" fontId="47" fillId="0" borderId="0" xfId="2" applyFont="1"/>
    <xf numFmtId="0" fontId="48" fillId="0" borderId="0" xfId="2" applyFont="1"/>
    <xf numFmtId="0" fontId="49" fillId="0" borderId="0" xfId="2" applyFont="1"/>
    <xf numFmtId="0" fontId="27" fillId="0" borderId="0" xfId="2" quotePrefix="1" applyFont="1" applyAlignment="1">
      <alignment horizontal="center"/>
    </xf>
    <xf numFmtId="0" fontId="27" fillId="0" borderId="0" xfId="2" applyFont="1" applyAlignment="1">
      <alignment horizontal="center"/>
    </xf>
    <xf numFmtId="0" fontId="52" fillId="2" borderId="5" xfId="6" applyFont="1" applyFill="1" applyBorder="1" applyAlignment="1">
      <alignment horizontal="center"/>
    </xf>
    <xf numFmtId="0" fontId="53" fillId="3" borderId="6" xfId="6" applyFont="1" applyFill="1" applyBorder="1" applyAlignment="1">
      <alignment vertical="center"/>
    </xf>
    <xf numFmtId="0" fontId="55" fillId="4" borderId="7" xfId="7" applyFont="1" applyFill="1" applyBorder="1"/>
    <xf numFmtId="0" fontId="54" fillId="4" borderId="8" xfId="7" applyFill="1" applyBorder="1"/>
    <xf numFmtId="0" fontId="57" fillId="5" borderId="0" xfId="8" applyFont="1" applyFill="1" applyAlignment="1">
      <alignment horizontal="left" vertical="center"/>
    </xf>
    <xf numFmtId="0" fontId="27" fillId="5" borderId="0" xfId="8" applyFont="1" applyFill="1" applyAlignment="1">
      <alignment vertical="center"/>
    </xf>
    <xf numFmtId="0" fontId="58" fillId="5" borderId="0" xfId="0" applyFont="1" applyFill="1"/>
    <xf numFmtId="0" fontId="0" fillId="5" borderId="0" xfId="0" applyFill="1"/>
    <xf numFmtId="0" fontId="7" fillId="5" borderId="9" xfId="8" applyFont="1" applyFill="1" applyBorder="1" applyAlignment="1">
      <alignment horizontal="left" vertical="top"/>
    </xf>
    <xf numFmtId="0" fontId="1" fillId="5" borderId="9" xfId="8" applyFont="1" applyFill="1" applyBorder="1" applyAlignment="1">
      <alignment vertical="top"/>
    </xf>
    <xf numFmtId="0" fontId="7" fillId="5" borderId="5" xfId="8" applyFont="1" applyFill="1" applyBorder="1" applyAlignment="1">
      <alignment horizontal="left" vertical="top"/>
    </xf>
    <xf numFmtId="0" fontId="59" fillId="5" borderId="0" xfId="0" applyFont="1" applyFill="1"/>
    <xf numFmtId="0" fontId="7" fillId="5" borderId="0" xfId="8" applyFont="1" applyFill="1" applyAlignment="1">
      <alignment horizontal="left" vertical="top"/>
    </xf>
    <xf numFmtId="0" fontId="1" fillId="5" borderId="0" xfId="8" applyFont="1" applyFill="1" applyAlignment="1">
      <alignment vertical="top"/>
    </xf>
    <xf numFmtId="0" fontId="7" fillId="5" borderId="6" xfId="8" applyFont="1" applyFill="1" applyBorder="1" applyAlignment="1">
      <alignment horizontal="right" vertical="top" wrapText="1"/>
    </xf>
    <xf numFmtId="0" fontId="7" fillId="5" borderId="0" xfId="8" applyFont="1" applyFill="1" applyAlignment="1">
      <alignment vertical="top"/>
    </xf>
    <xf numFmtId="0" fontId="7" fillId="5" borderId="6" xfId="8" applyFont="1" applyFill="1" applyBorder="1" applyAlignment="1">
      <alignment vertical="top"/>
    </xf>
    <xf numFmtId="0" fontId="60" fillId="5" borderId="10" xfId="9" applyFont="1" applyFill="1" applyBorder="1" applyAlignment="1">
      <alignment vertical="top"/>
    </xf>
    <xf numFmtId="0" fontId="1" fillId="5" borderId="10" xfId="8" applyFont="1" applyFill="1" applyBorder="1" applyAlignment="1">
      <alignment vertical="top"/>
    </xf>
    <xf numFmtId="49" fontId="1" fillId="5" borderId="8" xfId="8" applyNumberFormat="1" applyFont="1" applyFill="1" applyBorder="1" applyAlignment="1">
      <alignment vertical="top"/>
    </xf>
    <xf numFmtId="0" fontId="1" fillId="5" borderId="9" xfId="8" applyFont="1" applyFill="1" applyBorder="1" applyAlignment="1">
      <alignment horizontal="left" vertical="top"/>
    </xf>
    <xf numFmtId="0" fontId="1" fillId="5" borderId="9" xfId="0" applyFont="1" applyFill="1" applyBorder="1" applyAlignment="1">
      <alignment vertical="top"/>
    </xf>
    <xf numFmtId="49" fontId="1" fillId="5" borderId="5" xfId="8" applyNumberFormat="1" applyFont="1" applyFill="1" applyBorder="1" applyAlignment="1">
      <alignment vertical="top" wrapText="1"/>
    </xf>
    <xf numFmtId="0" fontId="1" fillId="5" borderId="0" xfId="8" applyFont="1" applyFill="1" applyAlignment="1">
      <alignment horizontal="left" vertical="top"/>
    </xf>
    <xf numFmtId="0" fontId="1" fillId="5" borderId="0" xfId="0" applyFont="1" applyFill="1" applyAlignment="1">
      <alignment vertical="top"/>
    </xf>
    <xf numFmtId="49" fontId="1" fillId="5" borderId="6" xfId="8" applyNumberFormat="1" applyFont="1" applyFill="1" applyBorder="1" applyAlignment="1">
      <alignment vertical="top" wrapText="1"/>
    </xf>
    <xf numFmtId="49" fontId="1" fillId="5" borderId="6" xfId="8" quotePrefix="1" applyNumberFormat="1" applyFont="1" applyFill="1" applyBorder="1" applyAlignment="1">
      <alignment vertical="top" wrapText="1"/>
    </xf>
    <xf numFmtId="0" fontId="60" fillId="5" borderId="0" xfId="9" applyFont="1" applyFill="1" applyAlignment="1">
      <alignment vertical="top"/>
    </xf>
    <xf numFmtId="0" fontId="1" fillId="5" borderId="10" xfId="8" applyFont="1" applyFill="1" applyBorder="1" applyAlignment="1">
      <alignment horizontal="left" vertical="top"/>
    </xf>
    <xf numFmtId="49" fontId="1" fillId="5" borderId="8" xfId="8" applyNumberFormat="1" applyFont="1" applyFill="1" applyBorder="1" applyAlignment="1">
      <alignment vertical="top" wrapText="1"/>
    </xf>
    <xf numFmtId="0" fontId="1" fillId="5" borderId="9" xfId="8" applyFont="1" applyFill="1" applyBorder="1" applyAlignment="1">
      <alignment horizontal="right" vertical="top"/>
    </xf>
    <xf numFmtId="49" fontId="1" fillId="5" borderId="6" xfId="8" applyNumberFormat="1" applyFont="1" applyFill="1" applyBorder="1" applyAlignment="1">
      <alignment vertical="top"/>
    </xf>
    <xf numFmtId="0" fontId="1" fillId="5" borderId="0" xfId="5" applyFill="1"/>
    <xf numFmtId="49" fontId="1" fillId="5" borderId="6" xfId="8" quotePrefix="1" applyNumberFormat="1" applyFont="1" applyFill="1" applyBorder="1" applyAlignment="1">
      <alignment horizontal="left" vertical="top" wrapText="1"/>
    </xf>
    <xf numFmtId="0" fontId="1" fillId="5" borderId="0" xfId="5" applyFill="1" applyAlignment="1">
      <alignment horizontal="left"/>
    </xf>
    <xf numFmtId="0" fontId="7" fillId="5" borderId="10" xfId="8" applyFont="1" applyFill="1" applyBorder="1" applyAlignment="1">
      <alignment vertical="top"/>
    </xf>
    <xf numFmtId="0" fontId="7" fillId="5" borderId="10" xfId="5" applyFont="1" applyFill="1" applyBorder="1" applyAlignment="1">
      <alignment vertical="top"/>
    </xf>
    <xf numFmtId="0" fontId="7" fillId="5" borderId="9" xfId="8" applyFont="1" applyFill="1" applyBorder="1" applyAlignment="1">
      <alignment vertical="top"/>
    </xf>
    <xf numFmtId="49" fontId="1" fillId="5" borderId="8" xfId="8" quotePrefix="1" applyNumberFormat="1" applyFont="1" applyFill="1" applyBorder="1" applyAlignment="1">
      <alignment vertical="top" wrapText="1"/>
    </xf>
    <xf numFmtId="0" fontId="7" fillId="5" borderId="0" xfId="5" applyFont="1" applyFill="1" applyAlignment="1">
      <alignment horizontal="left" vertical="center"/>
    </xf>
    <xf numFmtId="0" fontId="7" fillId="5" borderId="0" xfId="5" applyFont="1" applyFill="1" applyAlignment="1">
      <alignment vertical="top"/>
    </xf>
    <xf numFmtId="0" fontId="7" fillId="5" borderId="0" xfId="9" applyFont="1" applyFill="1" applyAlignment="1">
      <alignment vertical="top"/>
    </xf>
    <xf numFmtId="0" fontId="7" fillId="5" borderId="2" xfId="5" applyFont="1" applyFill="1" applyBorder="1" applyAlignment="1">
      <alignment vertical="top"/>
    </xf>
    <xf numFmtId="49" fontId="1" fillId="5" borderId="8" xfId="10" quotePrefix="1" applyNumberFormat="1" applyFont="1" applyFill="1" applyBorder="1" applyAlignment="1">
      <alignment vertical="top" wrapText="1"/>
    </xf>
    <xf numFmtId="0" fontId="1" fillId="5" borderId="0" xfId="8" applyFont="1" applyFill="1" applyAlignment="1">
      <alignment horizontal="right" vertical="top"/>
    </xf>
    <xf numFmtId="0" fontId="7" fillId="5" borderId="0" xfId="11" applyFont="1" applyFill="1" applyAlignment="1">
      <alignment vertical="top"/>
    </xf>
    <xf numFmtId="0" fontId="50" fillId="5" borderId="0" xfId="0" applyFont="1" applyFill="1"/>
    <xf numFmtId="0" fontId="56" fillId="5" borderId="0" xfId="9" applyFill="1" applyAlignment="1">
      <alignment vertical="top"/>
    </xf>
    <xf numFmtId="0" fontId="7" fillId="5" borderId="2" xfId="5" applyFont="1" applyFill="1" applyBorder="1"/>
    <xf numFmtId="0" fontId="1" fillId="5" borderId="6" xfId="8" quotePrefix="1" applyFont="1" applyFill="1" applyBorder="1" applyAlignment="1">
      <alignment vertical="top" wrapText="1"/>
    </xf>
    <xf numFmtId="0" fontId="1" fillId="5" borderId="6" xfId="8" quotePrefix="1" applyFont="1" applyFill="1" applyBorder="1" applyAlignment="1" applyProtection="1">
      <alignment vertical="top" wrapText="1"/>
      <protection locked="0"/>
    </xf>
    <xf numFmtId="0" fontId="1" fillId="5" borderId="8" xfId="8" quotePrefix="1" applyFont="1" applyFill="1" applyBorder="1" applyAlignment="1">
      <alignment vertical="top" wrapText="1"/>
    </xf>
    <xf numFmtId="0" fontId="7" fillId="5" borderId="10" xfId="5" applyFont="1" applyFill="1" applyBorder="1" applyAlignment="1">
      <alignment wrapText="1"/>
    </xf>
    <xf numFmtId="0" fontId="59" fillId="5" borderId="10" xfId="0" applyFont="1" applyFill="1" applyBorder="1" applyAlignment="1">
      <alignment wrapText="1"/>
    </xf>
  </cellXfs>
  <cellStyles count="12">
    <cellStyle name="Comma 3" xfId="3" xr:uid="{E5F86459-3946-49C0-A766-F9A19A565B35}"/>
    <cellStyle name="Comma_NIR2007 DATA - Annex 8 - 20070502 2" xfId="10" xr:uid="{1ECF45FF-F729-4B39-B72A-1DC3BFDBF30E}"/>
    <cellStyle name="Hyperlink 2" xfId="7" xr:uid="{763A67A8-1F18-4C2B-92EF-BDF64A075D5F}"/>
    <cellStyle name="Normal" xfId="0" builtinId="0"/>
    <cellStyle name="Normal 12" xfId="9" xr:uid="{9AB069D4-FC09-4EA7-9166-E6C7ED1D52D4}"/>
    <cellStyle name="Normal 2" xfId="2" xr:uid="{3AFBABF8-6136-4B17-8D70-1A8DF43431C3}"/>
    <cellStyle name="Normal 2_A4-1" xfId="5" xr:uid="{494D8C8C-EBC5-490A-A763-D9E1820C17E4}"/>
    <cellStyle name="Normal 2_A8-22" xfId="1" xr:uid="{192869CD-A529-4B89-B6F4-FA3D0342135D}"/>
    <cellStyle name="Normal 3" xfId="4" xr:uid="{AD1F18C1-49B8-4DB0-8196-FC7B609D162F}"/>
    <cellStyle name="Normal 6 2 7" xfId="6" xr:uid="{5B2CBC1A-968E-4A60-879A-5E2A7E6E9CB8}"/>
    <cellStyle name="Normal_11040579-E-Annex15-rev-EDITS found after 4-15-2011-TO DO" xfId="8" xr:uid="{8C1FEE84-625B-4099-8DA0-D9D612894AC2}"/>
    <cellStyle name="Normal_A12-1" xfId="11" xr:uid="{3BB065BC-3299-4193-AC78-B02EEB186331}"/>
  </cellStyles>
  <dxfs count="34">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
      <numFmt numFmtId="168" formatCode="[&gt;=1]#,##0;[&lt;1]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nada.ca/ghg-inventory" TargetMode="External"/><Relationship Id="rId1" Type="http://schemas.openxmlformats.org/officeDocument/2006/relationships/hyperlink" Target="mailto:ec.iepa-apei.ec@canada.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98C60-9F46-49AB-B190-CD423A07D60F}">
  <dimension ref="A1:A8"/>
  <sheetViews>
    <sheetView tabSelected="1" workbookViewId="0"/>
  </sheetViews>
  <sheetFormatPr defaultColWidth="8.88671875" defaultRowHeight="14.4"/>
  <cols>
    <col min="1" max="1" width="56.5546875" bestFit="1" customWidth="1"/>
  </cols>
  <sheetData>
    <row r="1" spans="1:1">
      <c r="A1" s="104" t="s">
        <v>159</v>
      </c>
    </row>
    <row r="2" spans="1:1">
      <c r="A2" s="105" t="s">
        <v>160</v>
      </c>
    </row>
    <row r="3" spans="1:1">
      <c r="A3" s="105" t="s">
        <v>161</v>
      </c>
    </row>
    <row r="4" spans="1:1">
      <c r="A4" s="105" t="s">
        <v>162</v>
      </c>
    </row>
    <row r="5" spans="1:1">
      <c r="A5" s="105" t="s">
        <v>163</v>
      </c>
    </row>
    <row r="6" spans="1:1">
      <c r="A6" s="105" t="s">
        <v>164</v>
      </c>
    </row>
    <row r="7" spans="1:1">
      <c r="A7" s="106" t="s">
        <v>165</v>
      </c>
    </row>
    <row r="8" spans="1:1">
      <c r="A8" s="107" t="s">
        <v>166</v>
      </c>
    </row>
  </sheetData>
  <hyperlinks>
    <hyperlink ref="A7" r:id="rId1" display="mailto:ec.iepa-apei.ec@canada.ca" xr:uid="{CFAF7363-9A01-4538-AECC-92A7C0D5F66B}"/>
    <hyperlink ref="A8" r:id="rId2" xr:uid="{B6FD04E3-9B93-4746-95B3-04799E24DDB3}"/>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F98C-33A7-4D16-B5BA-BB049AB3433A}">
  <sheetPr codeName="Sheet11">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118</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12851.275057892801</v>
      </c>
      <c r="G7" s="32">
        <v>186.30523336025399</v>
      </c>
      <c r="H7" s="32">
        <v>5216.5465340871096</v>
      </c>
      <c r="I7" s="32">
        <v>10.092665181563101</v>
      </c>
      <c r="J7" s="32">
        <v>2674.5562731142099</v>
      </c>
      <c r="K7" s="32">
        <v>395.88969119274299</v>
      </c>
      <c r="L7" s="32">
        <v>0.38995130537231598</v>
      </c>
      <c r="M7" s="32">
        <v>2.4696150000000001</v>
      </c>
      <c r="N7" s="32" t="s">
        <v>108</v>
      </c>
      <c r="O7" s="32">
        <v>21141.127122592301</v>
      </c>
    </row>
    <row r="8" spans="1:15" ht="15.6" thickTop="1">
      <c r="A8" s="34" t="s">
        <v>1</v>
      </c>
      <c r="B8" s="35"/>
      <c r="C8" s="35"/>
      <c r="F8" s="37">
        <v>12174.899753928499</v>
      </c>
      <c r="G8" s="37">
        <v>28.371194332076801</v>
      </c>
      <c r="H8" s="37">
        <v>794.39344129815095</v>
      </c>
      <c r="I8" s="37">
        <v>0.62211497234449398</v>
      </c>
      <c r="J8" s="37">
        <v>164.86046767129099</v>
      </c>
      <c r="K8" s="37" t="s">
        <v>108</v>
      </c>
      <c r="L8" s="37" t="s">
        <v>108</v>
      </c>
      <c r="M8" s="37" t="s">
        <v>108</v>
      </c>
      <c r="N8" s="37" t="s">
        <v>108</v>
      </c>
      <c r="O8" s="37">
        <v>13134.153662897899</v>
      </c>
    </row>
    <row r="9" spans="1:15">
      <c r="A9" s="38" t="s">
        <v>71</v>
      </c>
      <c r="B9" s="38" t="s">
        <v>2</v>
      </c>
      <c r="C9" s="38"/>
      <c r="F9" s="39">
        <v>4100.0224502399997</v>
      </c>
      <c r="G9" s="39">
        <v>0.75442595556471004</v>
      </c>
      <c r="H9" s="39">
        <v>21.123926755811901</v>
      </c>
      <c r="I9" s="39">
        <v>0.10686023912251599</v>
      </c>
      <c r="J9" s="39">
        <v>28.317963367466898</v>
      </c>
      <c r="K9" s="39" t="s">
        <v>108</v>
      </c>
      <c r="L9" s="39" t="s">
        <v>108</v>
      </c>
      <c r="M9" s="39" t="s">
        <v>108</v>
      </c>
      <c r="N9" s="39" t="s">
        <v>108</v>
      </c>
      <c r="O9" s="39">
        <v>4149.4643403632799</v>
      </c>
    </row>
    <row r="10" spans="1:15">
      <c r="A10" s="40"/>
      <c r="B10" s="41" t="s">
        <v>72</v>
      </c>
      <c r="C10" s="42"/>
      <c r="F10" s="43">
        <v>68.670664500000001</v>
      </c>
      <c r="G10" s="43">
        <v>3.3331749999999999E-3</v>
      </c>
      <c r="H10" s="43">
        <v>9.3328900000000006E-2</v>
      </c>
      <c r="I10" s="43">
        <v>9.9850000000000004E-4</v>
      </c>
      <c r="J10" s="43">
        <v>0.26460250000000002</v>
      </c>
      <c r="K10" s="43" t="s">
        <v>108</v>
      </c>
      <c r="L10" s="43" t="s">
        <v>108</v>
      </c>
      <c r="M10" s="43" t="s">
        <v>108</v>
      </c>
      <c r="N10" s="43" t="s">
        <v>108</v>
      </c>
      <c r="O10" s="43">
        <v>69.028595899999999</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1.07647224467655E-14</v>
      </c>
      <c r="G12" s="43">
        <v>1.70530256582424E-19</v>
      </c>
      <c r="H12" s="43">
        <v>4.7748471843078699E-18</v>
      </c>
      <c r="I12" s="43">
        <v>7.6738615462090798E-19</v>
      </c>
      <c r="J12" s="43">
        <v>2.0335733097454099E-16</v>
      </c>
      <c r="K12" s="43" t="s">
        <v>108</v>
      </c>
      <c r="L12" s="43" t="s">
        <v>108</v>
      </c>
      <c r="M12" s="43" t="s">
        <v>108</v>
      </c>
      <c r="N12" s="43" t="s">
        <v>108</v>
      </c>
      <c r="O12" s="43">
        <v>1.09728546249243E-14</v>
      </c>
    </row>
    <row r="13" spans="1:15">
      <c r="A13" s="40"/>
      <c r="B13" s="44" t="s">
        <v>5</v>
      </c>
      <c r="C13" s="45"/>
      <c r="F13" s="43">
        <v>58.255699999999997</v>
      </c>
      <c r="G13" s="43">
        <v>8.5139999999999999E-4</v>
      </c>
      <c r="H13" s="43">
        <v>2.3839200000000001E-2</v>
      </c>
      <c r="I13" s="43">
        <v>3.8389000000000001E-3</v>
      </c>
      <c r="J13" s="43">
        <v>1.0173084999999999</v>
      </c>
      <c r="K13" s="43" t="s">
        <v>108</v>
      </c>
      <c r="L13" s="43" t="s">
        <v>108</v>
      </c>
      <c r="M13" s="43" t="s">
        <v>108</v>
      </c>
      <c r="N13" s="43" t="s">
        <v>108</v>
      </c>
      <c r="O13" s="43">
        <v>59.296847700000001</v>
      </c>
    </row>
    <row r="14" spans="1:15">
      <c r="A14" s="40"/>
      <c r="B14" s="40" t="s">
        <v>6</v>
      </c>
      <c r="C14" s="42"/>
      <c r="F14" s="43">
        <v>1491.6071389399999</v>
      </c>
      <c r="G14" s="43">
        <v>5.9016404469769503E-2</v>
      </c>
      <c r="H14" s="43">
        <v>1.65245932515355</v>
      </c>
      <c r="I14" s="43">
        <v>4.3446049442977003E-2</v>
      </c>
      <c r="J14" s="43">
        <v>11.5132031023889</v>
      </c>
      <c r="K14" s="43" t="s">
        <v>108</v>
      </c>
      <c r="L14" s="43" t="s">
        <v>108</v>
      </c>
      <c r="M14" s="43" t="s">
        <v>108</v>
      </c>
      <c r="N14" s="43" t="s">
        <v>108</v>
      </c>
      <c r="O14" s="43">
        <v>1504.7728013675401</v>
      </c>
    </row>
    <row r="15" spans="1:15">
      <c r="A15" s="40"/>
      <c r="B15" s="40" t="s">
        <v>7</v>
      </c>
      <c r="C15" s="46"/>
      <c r="F15" s="43">
        <v>121.6749062</v>
      </c>
      <c r="G15" s="43">
        <v>2.3273E-3</v>
      </c>
      <c r="H15" s="43">
        <v>6.5164399999999997E-2</v>
      </c>
      <c r="I15" s="43">
        <v>2.2997E-3</v>
      </c>
      <c r="J15" s="43">
        <v>0.60942050000000003</v>
      </c>
      <c r="K15" s="43" t="s">
        <v>108</v>
      </c>
      <c r="L15" s="43" t="s">
        <v>108</v>
      </c>
      <c r="M15" s="43" t="s">
        <v>108</v>
      </c>
      <c r="N15" s="43" t="s">
        <v>108</v>
      </c>
      <c r="O15" s="43">
        <v>122.34949109999999</v>
      </c>
    </row>
    <row r="16" spans="1:15">
      <c r="A16" s="40"/>
      <c r="B16" s="40" t="s">
        <v>8</v>
      </c>
      <c r="C16" s="40"/>
      <c r="F16" s="43">
        <v>1312.7903169000001</v>
      </c>
      <c r="G16" s="43">
        <v>2.53973907939474E-2</v>
      </c>
      <c r="H16" s="43">
        <v>0.71112694223052697</v>
      </c>
      <c r="I16" s="43">
        <v>2.6119409079394699E-2</v>
      </c>
      <c r="J16" s="43">
        <v>6.9216434060395997</v>
      </c>
      <c r="K16" s="43" t="s">
        <v>108</v>
      </c>
      <c r="L16" s="43" t="s">
        <v>108</v>
      </c>
      <c r="M16" s="43" t="s">
        <v>108</v>
      </c>
      <c r="N16" s="43" t="s">
        <v>108</v>
      </c>
      <c r="O16" s="43">
        <v>1320.4230872482699</v>
      </c>
    </row>
    <row r="17" spans="1:15">
      <c r="A17" s="40"/>
      <c r="B17" s="40" t="s">
        <v>9</v>
      </c>
      <c r="C17" s="40"/>
      <c r="F17" s="43">
        <v>1021.1177146</v>
      </c>
      <c r="G17" s="43">
        <v>0.66309038530099296</v>
      </c>
      <c r="H17" s="43">
        <v>18.566530788427801</v>
      </c>
      <c r="I17" s="43">
        <v>2.85968806001448E-2</v>
      </c>
      <c r="J17" s="43">
        <v>7.5781733590383702</v>
      </c>
      <c r="K17" s="43" t="s">
        <v>108</v>
      </c>
      <c r="L17" s="43" t="s">
        <v>108</v>
      </c>
      <c r="M17" s="43" t="s">
        <v>108</v>
      </c>
      <c r="N17" s="43" t="s">
        <v>108</v>
      </c>
      <c r="O17" s="43">
        <v>1047.2624187474701</v>
      </c>
    </row>
    <row r="18" spans="1:15">
      <c r="A18" s="40"/>
      <c r="B18" s="40" t="s">
        <v>10</v>
      </c>
      <c r="C18" s="40"/>
      <c r="F18" s="43">
        <v>25.906009099999999</v>
      </c>
      <c r="G18" s="43">
        <v>4.0989999999999999E-4</v>
      </c>
      <c r="H18" s="43">
        <v>1.14772E-2</v>
      </c>
      <c r="I18" s="43">
        <v>1.5608E-3</v>
      </c>
      <c r="J18" s="43">
        <v>0.41361199999999998</v>
      </c>
      <c r="K18" s="43" t="s">
        <v>108</v>
      </c>
      <c r="L18" s="43" t="s">
        <v>108</v>
      </c>
      <c r="M18" s="43" t="s">
        <v>108</v>
      </c>
      <c r="N18" s="43" t="s">
        <v>108</v>
      </c>
      <c r="O18" s="43">
        <v>26.331098300000001</v>
      </c>
    </row>
    <row r="19" spans="1:15" ht="15.6">
      <c r="A19" s="38" t="s">
        <v>73</v>
      </c>
      <c r="B19" s="47" t="s">
        <v>74</v>
      </c>
      <c r="C19" s="47"/>
      <c r="F19" s="39">
        <v>7972.5356199194703</v>
      </c>
      <c r="G19" s="39">
        <v>3.1453262018752599</v>
      </c>
      <c r="H19" s="39">
        <v>88.069133652507404</v>
      </c>
      <c r="I19" s="39">
        <v>0.51492864863547805</v>
      </c>
      <c r="J19" s="39">
        <v>136.456091888402</v>
      </c>
      <c r="K19" s="39" t="s">
        <v>108</v>
      </c>
      <c r="L19" s="39" t="s">
        <v>108</v>
      </c>
      <c r="M19" s="39" t="s">
        <v>108</v>
      </c>
      <c r="N19" s="39" t="s">
        <v>108</v>
      </c>
      <c r="O19" s="39">
        <v>8197.0608454603807</v>
      </c>
    </row>
    <row r="20" spans="1:15">
      <c r="A20" s="40"/>
      <c r="B20" s="44" t="s">
        <v>11</v>
      </c>
      <c r="C20" s="48"/>
      <c r="F20" s="43">
        <v>429.415322361471</v>
      </c>
      <c r="G20" s="43">
        <v>1.1165499265882299E-2</v>
      </c>
      <c r="H20" s="43">
        <v>0.312633979444704</v>
      </c>
      <c r="I20" s="43">
        <v>1.2518766548419999E-2</v>
      </c>
      <c r="J20" s="43">
        <v>3.3174731353313098</v>
      </c>
      <c r="K20" s="43" t="s">
        <v>108</v>
      </c>
      <c r="L20" s="43" t="s">
        <v>108</v>
      </c>
      <c r="M20" s="43" t="s">
        <v>108</v>
      </c>
      <c r="N20" s="43" t="s">
        <v>108</v>
      </c>
      <c r="O20" s="43">
        <v>433.04542947624702</v>
      </c>
    </row>
    <row r="21" spans="1:15">
      <c r="A21" s="40"/>
      <c r="B21" s="44" t="s">
        <v>12</v>
      </c>
      <c r="C21" s="48"/>
      <c r="F21" s="43">
        <v>4220.9367854523198</v>
      </c>
      <c r="G21" s="43">
        <v>0.27840601704984103</v>
      </c>
      <c r="H21" s="43">
        <v>7.7953684773955603</v>
      </c>
      <c r="I21" s="43">
        <v>0.229018545357207</v>
      </c>
      <c r="J21" s="43">
        <v>60.68991451966</v>
      </c>
      <c r="K21" s="43" t="s">
        <v>108</v>
      </c>
      <c r="L21" s="43" t="s">
        <v>108</v>
      </c>
      <c r="M21" s="43" t="s">
        <v>108</v>
      </c>
      <c r="N21" s="43" t="s">
        <v>108</v>
      </c>
      <c r="O21" s="43">
        <v>4289.4220684493803</v>
      </c>
    </row>
    <row r="22" spans="1:15" s="50" customFormat="1" ht="11.4">
      <c r="A22" s="42"/>
      <c r="B22" s="48"/>
      <c r="C22" s="49" t="s">
        <v>13</v>
      </c>
      <c r="F22" s="51">
        <v>948.64047424479702</v>
      </c>
      <c r="G22" s="51">
        <v>7.1719681967045895E-2</v>
      </c>
      <c r="H22" s="51">
        <v>2.0081510950772898</v>
      </c>
      <c r="I22" s="51">
        <v>4.93644566302089E-2</v>
      </c>
      <c r="J22" s="51">
        <v>13.081581007005299</v>
      </c>
      <c r="K22" s="51" t="s">
        <v>108</v>
      </c>
      <c r="L22" s="51" t="s">
        <v>108</v>
      </c>
      <c r="M22" s="51" t="s">
        <v>108</v>
      </c>
      <c r="N22" s="51" t="s">
        <v>108</v>
      </c>
      <c r="O22" s="51">
        <v>963.73020634687998</v>
      </c>
    </row>
    <row r="23" spans="1:15" s="50" customFormat="1" ht="11.4">
      <c r="A23" s="42"/>
      <c r="B23" s="48"/>
      <c r="C23" s="49" t="s">
        <v>14</v>
      </c>
      <c r="F23" s="51">
        <v>1908.3925264754901</v>
      </c>
      <c r="G23" s="51">
        <v>0.140575396865492</v>
      </c>
      <c r="H23" s="51">
        <v>3.93611111223378</v>
      </c>
      <c r="I23" s="51">
        <v>9.9028586090894904E-2</v>
      </c>
      <c r="J23" s="51">
        <v>26.242575314087201</v>
      </c>
      <c r="K23" s="51" t="s">
        <v>108</v>
      </c>
      <c r="L23" s="51" t="s">
        <v>108</v>
      </c>
      <c r="M23" s="51" t="s">
        <v>108</v>
      </c>
      <c r="N23" s="51" t="s">
        <v>108</v>
      </c>
      <c r="O23" s="51">
        <v>1938.57121290181</v>
      </c>
    </row>
    <row r="24" spans="1:15" s="50" customFormat="1" ht="11.4">
      <c r="A24" s="42"/>
      <c r="B24" s="48"/>
      <c r="C24" s="49" t="s">
        <v>15</v>
      </c>
      <c r="F24" s="51">
        <v>153.77090833911899</v>
      </c>
      <c r="G24" s="51">
        <v>6.6726022487383603E-3</v>
      </c>
      <c r="H24" s="51">
        <v>0.186832862964674</v>
      </c>
      <c r="I24" s="51">
        <v>1.35046503002726E-2</v>
      </c>
      <c r="J24" s="51">
        <v>3.57873232957225</v>
      </c>
      <c r="K24" s="51" t="s">
        <v>108</v>
      </c>
      <c r="L24" s="51" t="s">
        <v>108</v>
      </c>
      <c r="M24" s="51" t="s">
        <v>108</v>
      </c>
      <c r="N24" s="51" t="s">
        <v>108</v>
      </c>
      <c r="O24" s="51">
        <v>157.53647353165599</v>
      </c>
    </row>
    <row r="25" spans="1:15" s="50" customFormat="1" ht="11.4">
      <c r="A25" s="42"/>
      <c r="B25" s="48"/>
      <c r="C25" s="49" t="s">
        <v>16</v>
      </c>
      <c r="F25" s="51">
        <v>23.828773726527899</v>
      </c>
      <c r="G25" s="51">
        <v>9.2175837870950503E-3</v>
      </c>
      <c r="H25" s="51">
        <v>0.25809234603866099</v>
      </c>
      <c r="I25" s="51">
        <v>4.6805768471649598E-4</v>
      </c>
      <c r="J25" s="51">
        <v>0.124035286449871</v>
      </c>
      <c r="K25" s="51" t="s">
        <v>108</v>
      </c>
      <c r="L25" s="51" t="s">
        <v>108</v>
      </c>
      <c r="M25" s="51" t="s">
        <v>108</v>
      </c>
      <c r="N25" s="51" t="s">
        <v>108</v>
      </c>
      <c r="O25" s="51">
        <v>24.2109013590165</v>
      </c>
    </row>
    <row r="26" spans="1:15" s="50" customFormat="1" ht="11.4">
      <c r="A26" s="42"/>
      <c r="B26" s="48"/>
      <c r="C26" s="49" t="s">
        <v>17</v>
      </c>
      <c r="F26" s="51">
        <v>7.3284062196453501</v>
      </c>
      <c r="G26" s="51">
        <v>1.43130199234269E-4</v>
      </c>
      <c r="H26" s="51">
        <v>4.0076455785595299E-3</v>
      </c>
      <c r="I26" s="51">
        <v>6.1259130307548496E-4</v>
      </c>
      <c r="J26" s="51">
        <v>0.162336695315003</v>
      </c>
      <c r="K26" s="51" t="s">
        <v>108</v>
      </c>
      <c r="L26" s="51" t="s">
        <v>108</v>
      </c>
      <c r="M26" s="51" t="s">
        <v>108</v>
      </c>
      <c r="N26" s="51" t="s">
        <v>108</v>
      </c>
      <c r="O26" s="51">
        <v>7.49475056053892</v>
      </c>
    </row>
    <row r="27" spans="1:15" s="50" customFormat="1" ht="11.4">
      <c r="A27" s="42"/>
      <c r="B27" s="48"/>
      <c r="C27" s="49" t="s">
        <v>18</v>
      </c>
      <c r="F27" s="51">
        <v>9.0584021315305403</v>
      </c>
      <c r="G27" s="51">
        <v>2.34266448701543E-4</v>
      </c>
      <c r="H27" s="51">
        <v>6.5594605636432098E-3</v>
      </c>
      <c r="I27" s="51">
        <v>7.5252042772783905E-4</v>
      </c>
      <c r="J27" s="51">
        <v>0.19941791334787701</v>
      </c>
      <c r="K27" s="51" t="s">
        <v>108</v>
      </c>
      <c r="L27" s="51" t="s">
        <v>108</v>
      </c>
      <c r="M27" s="51" t="s">
        <v>108</v>
      </c>
      <c r="N27" s="51" t="s">
        <v>108</v>
      </c>
      <c r="O27" s="51">
        <v>9.2643795054420597</v>
      </c>
    </row>
    <row r="28" spans="1:15" s="50" customFormat="1" ht="11.4">
      <c r="A28" s="42"/>
      <c r="B28" s="48"/>
      <c r="C28" s="49" t="s">
        <v>19</v>
      </c>
      <c r="F28" s="51">
        <v>1169.7137235345599</v>
      </c>
      <c r="G28" s="51">
        <v>4.9757358636099099E-2</v>
      </c>
      <c r="H28" s="51">
        <v>1.3932060418107799</v>
      </c>
      <c r="I28" s="51">
        <v>6.5283920556048397E-2</v>
      </c>
      <c r="J28" s="51">
        <v>17.300238947352799</v>
      </c>
      <c r="K28" s="51" t="s">
        <v>108</v>
      </c>
      <c r="L28" s="51" t="s">
        <v>108</v>
      </c>
      <c r="M28" s="51" t="s">
        <v>108</v>
      </c>
      <c r="N28" s="51" t="s">
        <v>108</v>
      </c>
      <c r="O28" s="51">
        <v>1188.40716852373</v>
      </c>
    </row>
    <row r="29" spans="1:15" s="50" customFormat="1" ht="11.4">
      <c r="A29" s="42"/>
      <c r="B29" s="48"/>
      <c r="C29" s="49" t="s">
        <v>20</v>
      </c>
      <c r="F29" s="51">
        <v>0.2035707806474</v>
      </c>
      <c r="G29" s="51">
        <v>8.59968974352053E-5</v>
      </c>
      <c r="H29" s="51">
        <v>2.40791312818575E-3</v>
      </c>
      <c r="I29" s="51">
        <v>3.76236426279023E-6</v>
      </c>
      <c r="J29" s="51">
        <v>9.97026529639412E-4</v>
      </c>
      <c r="K29" s="51" t="s">
        <v>108</v>
      </c>
      <c r="L29" s="51" t="s">
        <v>108</v>
      </c>
      <c r="M29" s="51" t="s">
        <v>108</v>
      </c>
      <c r="N29" s="51" t="s">
        <v>108</v>
      </c>
      <c r="O29" s="51">
        <v>0.20697572030522501</v>
      </c>
    </row>
    <row r="30" spans="1:15">
      <c r="A30" s="40"/>
      <c r="B30" s="44" t="s">
        <v>21</v>
      </c>
      <c r="C30" s="48"/>
      <c r="F30" s="43">
        <v>467.74370203067002</v>
      </c>
      <c r="G30" s="43">
        <v>2.6459724050205701E-2</v>
      </c>
      <c r="H30" s="43">
        <v>0.74087227340576001</v>
      </c>
      <c r="I30" s="43">
        <v>0.182727573953814</v>
      </c>
      <c r="J30" s="43">
        <v>48.422807097760703</v>
      </c>
      <c r="K30" s="43" t="s">
        <v>108</v>
      </c>
      <c r="L30" s="43" t="s">
        <v>108</v>
      </c>
      <c r="M30" s="43" t="s">
        <v>108</v>
      </c>
      <c r="N30" s="43" t="s">
        <v>108</v>
      </c>
      <c r="O30" s="43">
        <v>516.90738140183601</v>
      </c>
    </row>
    <row r="31" spans="1:15">
      <c r="A31" s="40"/>
      <c r="B31" s="44" t="s">
        <v>22</v>
      </c>
      <c r="C31" s="48"/>
      <c r="F31" s="43">
        <v>0.124191133453096</v>
      </c>
      <c r="G31" s="43">
        <v>1.12403719787505E-5</v>
      </c>
      <c r="H31" s="43">
        <v>3.14730415405013E-4</v>
      </c>
      <c r="I31" s="43">
        <v>3.21153485107157E-6</v>
      </c>
      <c r="J31" s="43">
        <v>8.51056735533965E-4</v>
      </c>
      <c r="K31" s="43" t="s">
        <v>108</v>
      </c>
      <c r="L31" s="43" t="s">
        <v>108</v>
      </c>
      <c r="M31" s="43" t="s">
        <v>108</v>
      </c>
      <c r="N31" s="43" t="s">
        <v>108</v>
      </c>
      <c r="O31" s="43">
        <v>0.125356920604035</v>
      </c>
    </row>
    <row r="32" spans="1:15">
      <c r="A32" s="40"/>
      <c r="B32" s="44" t="s">
        <v>23</v>
      </c>
      <c r="C32" s="49"/>
      <c r="F32" s="43">
        <v>2854.3156189415499</v>
      </c>
      <c r="G32" s="43">
        <v>2.8292837211373598</v>
      </c>
      <c r="H32" s="43">
        <v>79.219944191845997</v>
      </c>
      <c r="I32" s="43">
        <v>9.0660551241185397E-2</v>
      </c>
      <c r="J32" s="43">
        <v>24.025046078914102</v>
      </c>
      <c r="K32" s="43" t="s">
        <v>108</v>
      </c>
      <c r="L32" s="43" t="s">
        <v>108</v>
      </c>
      <c r="M32" s="43" t="s">
        <v>108</v>
      </c>
      <c r="N32" s="43" t="s">
        <v>108</v>
      </c>
      <c r="O32" s="43">
        <v>2957.5606092123098</v>
      </c>
    </row>
    <row r="33" spans="1:15" s="50" customFormat="1" ht="11.4">
      <c r="A33" s="42"/>
      <c r="B33" s="48"/>
      <c r="C33" s="49" t="s">
        <v>75</v>
      </c>
      <c r="F33" s="51">
        <v>1204.04169286158</v>
      </c>
      <c r="G33" s="51">
        <v>8.6198394749088497E-2</v>
      </c>
      <c r="H33" s="51">
        <v>2.41355505297448</v>
      </c>
      <c r="I33" s="51">
        <v>3.9467671436272798E-2</v>
      </c>
      <c r="J33" s="51">
        <v>10.458932930612299</v>
      </c>
      <c r="K33" s="51" t="s">
        <v>108</v>
      </c>
      <c r="L33" s="51" t="s">
        <v>108</v>
      </c>
      <c r="M33" s="51" t="s">
        <v>108</v>
      </c>
      <c r="N33" s="51" t="s">
        <v>108</v>
      </c>
      <c r="O33" s="51">
        <v>1216.91418084516</v>
      </c>
    </row>
    <row r="34" spans="1:15" s="50" customFormat="1" ht="11.4">
      <c r="A34" s="42"/>
      <c r="B34" s="48"/>
      <c r="C34" s="49" t="s">
        <v>76</v>
      </c>
      <c r="F34" s="51">
        <v>420.67547145728901</v>
      </c>
      <c r="G34" s="51">
        <v>0.88071084641351305</v>
      </c>
      <c r="H34" s="51">
        <v>24.6599036995784</v>
      </c>
      <c r="I34" s="51">
        <v>1.26504538884276E-2</v>
      </c>
      <c r="J34" s="51">
        <v>3.35237028043331</v>
      </c>
      <c r="K34" s="51" t="s">
        <v>108</v>
      </c>
      <c r="L34" s="51" t="s">
        <v>108</v>
      </c>
      <c r="M34" s="51" t="s">
        <v>108</v>
      </c>
      <c r="N34" s="51" t="s">
        <v>108</v>
      </c>
      <c r="O34" s="51">
        <v>448.68774543730098</v>
      </c>
    </row>
    <row r="35" spans="1:15" s="50" customFormat="1" ht="11.4">
      <c r="A35" s="42"/>
      <c r="B35" s="48"/>
      <c r="C35" s="49" t="s">
        <v>77</v>
      </c>
      <c r="F35" s="51">
        <v>464.64799994866502</v>
      </c>
      <c r="G35" s="51">
        <v>0.27952458312798401</v>
      </c>
      <c r="H35" s="51">
        <v>7.8266883275835601</v>
      </c>
      <c r="I35" s="51">
        <v>1.7538805062228699E-2</v>
      </c>
      <c r="J35" s="51">
        <v>4.6477833414906202</v>
      </c>
      <c r="K35" s="51" t="s">
        <v>108</v>
      </c>
      <c r="L35" s="51" t="s">
        <v>108</v>
      </c>
      <c r="M35" s="51" t="s">
        <v>108</v>
      </c>
      <c r="N35" s="51" t="s">
        <v>108</v>
      </c>
      <c r="O35" s="51">
        <v>477.122471617739</v>
      </c>
    </row>
    <row r="36" spans="1:15" s="50" customFormat="1" ht="11.4">
      <c r="A36" s="42"/>
      <c r="B36" s="48"/>
      <c r="C36" s="49" t="s">
        <v>24</v>
      </c>
      <c r="F36" s="51">
        <v>37.553429144140601</v>
      </c>
      <c r="G36" s="51">
        <v>0.107375446681406</v>
      </c>
      <c r="H36" s="51">
        <v>3.0065125070793601</v>
      </c>
      <c r="I36" s="51">
        <v>9.9294273168703596E-4</v>
      </c>
      <c r="J36" s="51">
        <v>0.26312982389706402</v>
      </c>
      <c r="K36" s="51" t="s">
        <v>108</v>
      </c>
      <c r="L36" s="51" t="s">
        <v>108</v>
      </c>
      <c r="M36" s="51" t="s">
        <v>108</v>
      </c>
      <c r="N36" s="51" t="s">
        <v>108</v>
      </c>
      <c r="O36" s="51">
        <v>40.823071475116997</v>
      </c>
    </row>
    <row r="37" spans="1:15" s="50" customFormat="1" ht="11.4">
      <c r="A37" s="42"/>
      <c r="B37" s="42"/>
      <c r="C37" s="52" t="s">
        <v>25</v>
      </c>
      <c r="F37" s="51">
        <v>485.83095532988301</v>
      </c>
      <c r="G37" s="51">
        <v>1.2334144501653601</v>
      </c>
      <c r="H37" s="51">
        <v>34.535604604630201</v>
      </c>
      <c r="I37" s="51">
        <v>1.3640678122569199E-2</v>
      </c>
      <c r="J37" s="51">
        <v>3.6147797024808299</v>
      </c>
      <c r="K37" s="51" t="s">
        <v>108</v>
      </c>
      <c r="L37" s="51" t="s">
        <v>108</v>
      </c>
      <c r="M37" s="51" t="s">
        <v>108</v>
      </c>
      <c r="N37" s="51" t="s">
        <v>108</v>
      </c>
      <c r="O37" s="51">
        <v>523.98133963699399</v>
      </c>
    </row>
    <row r="38" spans="1:15" s="50" customFormat="1" ht="11.4">
      <c r="A38" s="42"/>
      <c r="B38" s="42"/>
      <c r="C38" s="52" t="s">
        <v>26</v>
      </c>
      <c r="F38" s="51">
        <v>241.56607020000001</v>
      </c>
      <c r="G38" s="51">
        <v>0.24206</v>
      </c>
      <c r="H38" s="51">
        <v>6.7776800000000001</v>
      </c>
      <c r="I38" s="51">
        <v>6.3699999999999998E-3</v>
      </c>
      <c r="J38" s="51">
        <v>1.6880500000000001</v>
      </c>
      <c r="K38" s="51" t="s">
        <v>108</v>
      </c>
      <c r="L38" s="51" t="s">
        <v>108</v>
      </c>
      <c r="M38" s="51" t="s">
        <v>108</v>
      </c>
      <c r="N38" s="51" t="s">
        <v>108</v>
      </c>
      <c r="O38" s="51">
        <v>250.03180019999999</v>
      </c>
    </row>
    <row r="39" spans="1:15">
      <c r="A39" s="38" t="s">
        <v>78</v>
      </c>
      <c r="B39" s="38" t="s">
        <v>27</v>
      </c>
      <c r="C39" s="53"/>
      <c r="F39" s="39">
        <v>102.341683769014</v>
      </c>
      <c r="G39" s="39">
        <v>24.471442174636799</v>
      </c>
      <c r="H39" s="39">
        <v>685.20038088983097</v>
      </c>
      <c r="I39" s="39">
        <v>3.2608458649951299E-4</v>
      </c>
      <c r="J39" s="39">
        <v>8.6412415422371006E-2</v>
      </c>
      <c r="K39" s="39" t="s">
        <v>108</v>
      </c>
      <c r="L39" s="39" t="s">
        <v>108</v>
      </c>
      <c r="M39" s="39" t="s">
        <v>108</v>
      </c>
      <c r="N39" s="39" t="s">
        <v>108</v>
      </c>
      <c r="O39" s="39">
        <v>787.62847707426704</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102.341683769014</v>
      </c>
      <c r="G41" s="43">
        <v>24.471442174636799</v>
      </c>
      <c r="H41" s="43">
        <v>685.20038088983097</v>
      </c>
      <c r="I41" s="43">
        <v>3.2608458649951299E-4</v>
      </c>
      <c r="J41" s="43">
        <v>8.6412415422371006E-2</v>
      </c>
      <c r="K41" s="43" t="s">
        <v>108</v>
      </c>
      <c r="L41" s="43" t="s">
        <v>108</v>
      </c>
      <c r="M41" s="43" t="s">
        <v>108</v>
      </c>
      <c r="N41" s="43" t="s">
        <v>108</v>
      </c>
      <c r="O41" s="43">
        <v>787.62847707426704</v>
      </c>
    </row>
    <row r="42" spans="1:15">
      <c r="A42" s="40"/>
      <c r="B42" s="40"/>
      <c r="C42" s="55" t="s">
        <v>29</v>
      </c>
      <c r="F42" s="43">
        <v>0.73521294840511597</v>
      </c>
      <c r="G42" s="43">
        <v>12.6173747960898</v>
      </c>
      <c r="H42" s="43">
        <v>353.28649429051302</v>
      </c>
      <c r="I42" s="43" t="s">
        <v>108</v>
      </c>
      <c r="J42" s="43" t="s">
        <v>108</v>
      </c>
      <c r="K42" s="43" t="s">
        <v>108</v>
      </c>
      <c r="L42" s="43" t="s">
        <v>108</v>
      </c>
      <c r="M42" s="43" t="s">
        <v>108</v>
      </c>
      <c r="N42" s="43" t="s">
        <v>108</v>
      </c>
      <c r="O42" s="43">
        <v>354.021707238918</v>
      </c>
    </row>
    <row r="43" spans="1:15">
      <c r="A43" s="40"/>
      <c r="B43" s="40"/>
      <c r="C43" s="55" t="s">
        <v>30</v>
      </c>
      <c r="F43" s="43">
        <v>5.34846739809886</v>
      </c>
      <c r="G43" s="43">
        <v>3.7344338689996501</v>
      </c>
      <c r="H43" s="43">
        <v>104.56414833199</v>
      </c>
      <c r="I43" s="43" t="s">
        <v>108</v>
      </c>
      <c r="J43" s="43" t="s">
        <v>108</v>
      </c>
      <c r="K43" s="43" t="s">
        <v>108</v>
      </c>
      <c r="L43" s="43" t="s">
        <v>108</v>
      </c>
      <c r="M43" s="43" t="s">
        <v>108</v>
      </c>
      <c r="N43" s="43" t="s">
        <v>108</v>
      </c>
      <c r="O43" s="43">
        <v>109.912615730089</v>
      </c>
    </row>
    <row r="44" spans="1:15">
      <c r="A44" s="40"/>
      <c r="B44" s="40"/>
      <c r="C44" s="55" t="s">
        <v>31</v>
      </c>
      <c r="F44" s="43">
        <v>0.63545693714725104</v>
      </c>
      <c r="G44" s="43">
        <v>7.51492332917599</v>
      </c>
      <c r="H44" s="43">
        <v>210.41785321692799</v>
      </c>
      <c r="I44" s="43" t="s">
        <v>108</v>
      </c>
      <c r="J44" s="43" t="s">
        <v>108</v>
      </c>
      <c r="K44" s="43" t="s">
        <v>108</v>
      </c>
      <c r="L44" s="43" t="s">
        <v>108</v>
      </c>
      <c r="M44" s="43" t="s">
        <v>108</v>
      </c>
      <c r="N44" s="43" t="s">
        <v>108</v>
      </c>
      <c r="O44" s="43">
        <v>211.05331015407501</v>
      </c>
    </row>
    <row r="45" spans="1:15">
      <c r="A45" s="40"/>
      <c r="B45" s="40"/>
      <c r="C45" s="55" t="s">
        <v>32</v>
      </c>
      <c r="F45" s="43">
        <v>95.622546485362406</v>
      </c>
      <c r="G45" s="43">
        <v>0.60471018037143698</v>
      </c>
      <c r="H45" s="43">
        <v>16.931885050400201</v>
      </c>
      <c r="I45" s="43">
        <v>3.2608458649951299E-4</v>
      </c>
      <c r="J45" s="43">
        <v>8.6412415422371006E-2</v>
      </c>
      <c r="K45" s="43" t="s">
        <v>108</v>
      </c>
      <c r="L45" s="43" t="s">
        <v>108</v>
      </c>
      <c r="M45" s="43" t="s">
        <v>108</v>
      </c>
      <c r="N45" s="43" t="s">
        <v>108</v>
      </c>
      <c r="O45" s="43">
        <v>112.640843951185</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393.815869552045</v>
      </c>
      <c r="G47" s="37" t="s">
        <v>108</v>
      </c>
      <c r="H47" s="37" t="s">
        <v>108</v>
      </c>
      <c r="I47" s="37">
        <v>0.199600874389915</v>
      </c>
      <c r="J47" s="37">
        <v>52.8942317133275</v>
      </c>
      <c r="K47" s="37">
        <v>395.88969119274299</v>
      </c>
      <c r="L47" s="37">
        <v>0.38995130537231598</v>
      </c>
      <c r="M47" s="37">
        <v>2.4696150000000001</v>
      </c>
      <c r="N47" s="37" t="s">
        <v>108</v>
      </c>
      <c r="O47" s="37">
        <v>845.45935876348699</v>
      </c>
    </row>
    <row r="48" spans="1:15">
      <c r="A48" s="38" t="s">
        <v>71</v>
      </c>
      <c r="B48" s="38" t="s">
        <v>34</v>
      </c>
      <c r="C48" s="38"/>
      <c r="F48" s="39">
        <v>56.145368908839501</v>
      </c>
      <c r="G48" s="39" t="s">
        <v>108</v>
      </c>
      <c r="H48" s="39" t="s">
        <v>108</v>
      </c>
      <c r="I48" s="39" t="s">
        <v>108</v>
      </c>
      <c r="J48" s="39" t="s">
        <v>108</v>
      </c>
      <c r="K48" s="39" t="s">
        <v>108</v>
      </c>
      <c r="L48" s="39" t="s">
        <v>108</v>
      </c>
      <c r="M48" s="39" t="s">
        <v>108</v>
      </c>
      <c r="N48" s="39" t="s">
        <v>108</v>
      </c>
      <c r="O48" s="39">
        <v>56.145368908839501</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49.849801225428202</v>
      </c>
      <c r="G50" s="51" t="s">
        <v>108</v>
      </c>
      <c r="H50" s="51" t="s">
        <v>108</v>
      </c>
      <c r="I50" s="51" t="s">
        <v>108</v>
      </c>
      <c r="J50" s="51" t="s">
        <v>108</v>
      </c>
      <c r="K50" s="51" t="s">
        <v>108</v>
      </c>
      <c r="L50" s="51" t="s">
        <v>108</v>
      </c>
      <c r="M50" s="51" t="s">
        <v>108</v>
      </c>
      <c r="N50" s="51" t="s">
        <v>108</v>
      </c>
      <c r="O50" s="51">
        <v>49.849801225428202</v>
      </c>
    </row>
    <row r="51" spans="1:15" s="50" customFormat="1" ht="11.4">
      <c r="A51" s="42"/>
      <c r="B51" s="61"/>
      <c r="C51" s="52" t="s">
        <v>82</v>
      </c>
      <c r="F51" s="51">
        <v>6.2955676834112397</v>
      </c>
      <c r="G51" s="51" t="s">
        <v>108</v>
      </c>
      <c r="H51" s="51" t="s">
        <v>108</v>
      </c>
      <c r="I51" s="51" t="s">
        <v>108</v>
      </c>
      <c r="J51" s="51" t="s">
        <v>108</v>
      </c>
      <c r="K51" s="51" t="s">
        <v>108</v>
      </c>
      <c r="L51" s="51" t="s">
        <v>108</v>
      </c>
      <c r="M51" s="51" t="s">
        <v>108</v>
      </c>
      <c r="N51" s="51" t="s">
        <v>108</v>
      </c>
      <c r="O51" s="51">
        <v>6.2955676834112397</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395.88969119274299</v>
      </c>
      <c r="L58" s="43">
        <v>0.15734562855137199</v>
      </c>
      <c r="M58" s="43" t="s">
        <v>108</v>
      </c>
      <c r="N58" s="43" t="s">
        <v>108</v>
      </c>
      <c r="O58" s="43">
        <v>396.047036821294</v>
      </c>
    </row>
    <row r="59" spans="1:15" ht="15.6">
      <c r="A59" s="64" t="s">
        <v>87</v>
      </c>
      <c r="B59" s="64" t="s">
        <v>88</v>
      </c>
      <c r="C59" s="38"/>
      <c r="F59" s="43">
        <v>337.670500643205</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0.23260567682094399</v>
      </c>
      <c r="M60" s="67">
        <v>2.4696150000000001</v>
      </c>
      <c r="N60" s="67" t="s">
        <v>108</v>
      </c>
      <c r="O60" s="67" t="s">
        <v>110</v>
      </c>
    </row>
    <row r="61" spans="1:15">
      <c r="A61" s="34" t="s">
        <v>41</v>
      </c>
      <c r="B61" s="60"/>
      <c r="C61" s="60"/>
      <c r="F61" s="68">
        <v>282.47901163180001</v>
      </c>
      <c r="G61" s="68">
        <v>111.25715899546699</v>
      </c>
      <c r="H61" s="68">
        <v>3115.2004518730801</v>
      </c>
      <c r="I61" s="68">
        <v>9.0736584596264596</v>
      </c>
      <c r="J61" s="68">
        <v>2404.5194918010102</v>
      </c>
      <c r="K61" s="37" t="s">
        <v>108</v>
      </c>
      <c r="L61" s="37" t="s">
        <v>108</v>
      </c>
      <c r="M61" s="37" t="s">
        <v>108</v>
      </c>
      <c r="N61" s="37" t="s">
        <v>108</v>
      </c>
      <c r="O61" s="37">
        <v>5802.1989553058902</v>
      </c>
    </row>
    <row r="62" spans="1:15">
      <c r="A62" s="38" t="s">
        <v>71</v>
      </c>
      <c r="B62" s="38" t="s">
        <v>42</v>
      </c>
      <c r="C62" s="38"/>
      <c r="F62" s="43" t="s">
        <v>108</v>
      </c>
      <c r="G62" s="43">
        <v>93.278211465909607</v>
      </c>
      <c r="H62" s="43">
        <v>2611.7899210454698</v>
      </c>
      <c r="I62" s="43" t="s">
        <v>108</v>
      </c>
      <c r="J62" s="43" t="s">
        <v>108</v>
      </c>
      <c r="K62" s="43" t="s">
        <v>108</v>
      </c>
      <c r="L62" s="43" t="s">
        <v>108</v>
      </c>
      <c r="M62" s="43" t="s">
        <v>108</v>
      </c>
      <c r="N62" s="43" t="s">
        <v>108</v>
      </c>
      <c r="O62" s="43">
        <v>2611.7899210454698</v>
      </c>
    </row>
    <row r="63" spans="1:15">
      <c r="A63" s="38" t="s">
        <v>73</v>
      </c>
      <c r="B63" s="38" t="s">
        <v>43</v>
      </c>
      <c r="C63" s="38"/>
      <c r="F63" s="43" t="s">
        <v>108</v>
      </c>
      <c r="G63" s="43">
        <v>17.446618040098599</v>
      </c>
      <c r="H63" s="43">
        <v>488.50530512275901</v>
      </c>
      <c r="I63" s="43">
        <v>0.83512664525715097</v>
      </c>
      <c r="J63" s="43">
        <v>221.30856099314499</v>
      </c>
      <c r="K63" s="43" t="s">
        <v>108</v>
      </c>
      <c r="L63" s="43" t="s">
        <v>108</v>
      </c>
      <c r="M63" s="43" t="s">
        <v>108</v>
      </c>
      <c r="N63" s="43" t="s">
        <v>108</v>
      </c>
      <c r="O63" s="43">
        <v>709.81386611590494</v>
      </c>
    </row>
    <row r="64" spans="1:15">
      <c r="A64" s="38" t="s">
        <v>78</v>
      </c>
      <c r="B64" s="38" t="s">
        <v>44</v>
      </c>
      <c r="C64" s="38"/>
      <c r="F64" s="43" t="s">
        <v>108</v>
      </c>
      <c r="G64" s="43" t="s">
        <v>108</v>
      </c>
      <c r="H64" s="43" t="s">
        <v>108</v>
      </c>
      <c r="I64" s="43">
        <v>8.2247306794573998</v>
      </c>
      <c r="J64" s="43">
        <v>2179.5536300562098</v>
      </c>
      <c r="K64" s="39" t="s">
        <v>108</v>
      </c>
      <c r="L64" s="39" t="s">
        <v>108</v>
      </c>
      <c r="M64" s="39" t="s">
        <v>108</v>
      </c>
      <c r="N64" s="39" t="s">
        <v>108</v>
      </c>
      <c r="O64" s="39">
        <v>2179.5536300562098</v>
      </c>
    </row>
    <row r="65" spans="1:15" s="50" customFormat="1" ht="12">
      <c r="A65" s="53"/>
      <c r="B65" s="53"/>
      <c r="C65" s="42" t="s">
        <v>45</v>
      </c>
      <c r="F65" s="51" t="s">
        <v>108</v>
      </c>
      <c r="G65" s="51" t="s">
        <v>108</v>
      </c>
      <c r="H65" s="51" t="s">
        <v>108</v>
      </c>
      <c r="I65" s="51">
        <v>6.5211057543767303</v>
      </c>
      <c r="J65" s="51">
        <v>1728.0930249098301</v>
      </c>
      <c r="K65" s="51" t="s">
        <v>108</v>
      </c>
      <c r="L65" s="51" t="s">
        <v>108</v>
      </c>
      <c r="M65" s="51" t="s">
        <v>108</v>
      </c>
      <c r="N65" s="51" t="s">
        <v>108</v>
      </c>
      <c r="O65" s="51">
        <v>1728.0930249098301</v>
      </c>
    </row>
    <row r="66" spans="1:15" s="50" customFormat="1" ht="11.4">
      <c r="A66" s="42"/>
      <c r="B66" s="42"/>
      <c r="C66" s="42" t="s">
        <v>46</v>
      </c>
      <c r="F66" s="51" t="s">
        <v>108</v>
      </c>
      <c r="G66" s="51" t="s">
        <v>108</v>
      </c>
      <c r="H66" s="51" t="s">
        <v>108</v>
      </c>
      <c r="I66" s="51">
        <v>1.7036249250806701</v>
      </c>
      <c r="J66" s="51">
        <v>451.46060514637901</v>
      </c>
      <c r="K66" s="51" t="s">
        <v>108</v>
      </c>
      <c r="L66" s="51" t="s">
        <v>108</v>
      </c>
      <c r="M66" s="51" t="s">
        <v>108</v>
      </c>
      <c r="N66" s="51" t="s">
        <v>108</v>
      </c>
      <c r="O66" s="51">
        <v>451.46060514637901</v>
      </c>
    </row>
    <row r="67" spans="1:15" s="69" customFormat="1" ht="13.2">
      <c r="A67" s="38" t="s">
        <v>80</v>
      </c>
      <c r="B67" s="38" t="s">
        <v>47</v>
      </c>
      <c r="C67" s="60"/>
      <c r="F67" s="43" t="s">
        <v>108</v>
      </c>
      <c r="G67" s="43">
        <v>0.53232948945910896</v>
      </c>
      <c r="H67" s="43">
        <v>14.9052257048551</v>
      </c>
      <c r="I67" s="43">
        <v>1.3801134911902799E-2</v>
      </c>
      <c r="J67" s="43">
        <v>3.6573007516542502</v>
      </c>
      <c r="K67" s="43" t="s">
        <v>108</v>
      </c>
      <c r="L67" s="43" t="s">
        <v>108</v>
      </c>
      <c r="M67" s="43" t="s">
        <v>108</v>
      </c>
      <c r="N67" s="43" t="s">
        <v>108</v>
      </c>
      <c r="O67" s="43">
        <v>18.5625264565093</v>
      </c>
    </row>
    <row r="68" spans="1:15">
      <c r="A68" s="65" t="s">
        <v>87</v>
      </c>
      <c r="B68" s="70" t="s">
        <v>90</v>
      </c>
      <c r="C68" s="71"/>
      <c r="D68" s="66"/>
      <c r="E68" s="66"/>
      <c r="F68" s="72">
        <v>282.47901163180001</v>
      </c>
      <c r="G68" s="72" t="s">
        <v>108</v>
      </c>
      <c r="H68" s="72" t="s">
        <v>108</v>
      </c>
      <c r="I68" s="72" t="s">
        <v>108</v>
      </c>
      <c r="J68" s="72" t="s">
        <v>108</v>
      </c>
      <c r="K68" s="67" t="s">
        <v>108</v>
      </c>
      <c r="L68" s="67" t="s">
        <v>108</v>
      </c>
      <c r="M68" s="67" t="s">
        <v>108</v>
      </c>
      <c r="N68" s="67" t="s">
        <v>108</v>
      </c>
      <c r="O68" s="67">
        <v>282.47901163180001</v>
      </c>
    </row>
    <row r="69" spans="1:15">
      <c r="A69" s="34" t="s">
        <v>48</v>
      </c>
      <c r="B69" s="60"/>
      <c r="C69" s="60"/>
      <c r="F69" s="37">
        <v>8.0422780498888E-2</v>
      </c>
      <c r="G69" s="37">
        <v>46.676880032709803</v>
      </c>
      <c r="H69" s="37">
        <v>1306.95264091587</v>
      </c>
      <c r="I69" s="37">
        <v>0.19729087520219701</v>
      </c>
      <c r="J69" s="37">
        <v>52.282081928582201</v>
      </c>
      <c r="K69" s="37" t="s">
        <v>108</v>
      </c>
      <c r="L69" s="37" t="s">
        <v>108</v>
      </c>
      <c r="M69" s="37" t="s">
        <v>108</v>
      </c>
      <c r="N69" s="37" t="s">
        <v>108</v>
      </c>
      <c r="O69" s="37">
        <v>1359.31514562496</v>
      </c>
    </row>
    <row r="70" spans="1:15">
      <c r="A70" s="38" t="s">
        <v>71</v>
      </c>
      <c r="B70" s="47" t="s">
        <v>91</v>
      </c>
      <c r="C70" s="38"/>
      <c r="F70" s="43" t="s">
        <v>108</v>
      </c>
      <c r="G70" s="43">
        <v>44.857150496965403</v>
      </c>
      <c r="H70" s="43">
        <v>1256.0002139150299</v>
      </c>
      <c r="I70" s="43" t="s">
        <v>108</v>
      </c>
      <c r="J70" s="43" t="s">
        <v>108</v>
      </c>
      <c r="K70" s="43" t="s">
        <v>108</v>
      </c>
      <c r="L70" s="43" t="s">
        <v>108</v>
      </c>
      <c r="M70" s="43" t="s">
        <v>108</v>
      </c>
      <c r="N70" s="43" t="s">
        <v>108</v>
      </c>
      <c r="O70" s="43">
        <v>1256.0002139150299</v>
      </c>
    </row>
    <row r="71" spans="1:15">
      <c r="A71" s="38" t="s">
        <v>92</v>
      </c>
      <c r="B71" s="38" t="s">
        <v>49</v>
      </c>
      <c r="F71" s="43" t="s">
        <v>108</v>
      </c>
      <c r="G71" s="43">
        <v>0.13647964243243199</v>
      </c>
      <c r="H71" s="43">
        <v>3.8214299881081</v>
      </c>
      <c r="I71" s="43">
        <v>1.8886457027027001E-2</v>
      </c>
      <c r="J71" s="43">
        <v>5.0049111121621603</v>
      </c>
      <c r="K71" s="43" t="s">
        <v>108</v>
      </c>
      <c r="L71" s="43" t="s">
        <v>108</v>
      </c>
      <c r="M71" s="43" t="s">
        <v>108</v>
      </c>
      <c r="N71" s="43" t="s">
        <v>108</v>
      </c>
      <c r="O71" s="43">
        <v>8.8263411002702501</v>
      </c>
    </row>
    <row r="72" spans="1:15">
      <c r="A72" s="38" t="s">
        <v>78</v>
      </c>
      <c r="B72" s="38" t="s">
        <v>93</v>
      </c>
      <c r="C72" s="38"/>
      <c r="F72" s="43" t="s">
        <v>108</v>
      </c>
      <c r="G72" s="43">
        <v>1.5749155285310299</v>
      </c>
      <c r="H72" s="43">
        <v>44.097634798868803</v>
      </c>
      <c r="I72" s="43">
        <v>0.178396958648528</v>
      </c>
      <c r="J72" s="43">
        <v>47.275194041859997</v>
      </c>
      <c r="K72" s="43" t="s">
        <v>108</v>
      </c>
      <c r="L72" s="43" t="s">
        <v>108</v>
      </c>
      <c r="M72" s="43" t="s">
        <v>108</v>
      </c>
      <c r="N72" s="43" t="s">
        <v>108</v>
      </c>
      <c r="O72" s="43">
        <v>91.372828840728801</v>
      </c>
    </row>
    <row r="73" spans="1:15">
      <c r="A73" s="38" t="s">
        <v>80</v>
      </c>
      <c r="B73" s="38" t="s">
        <v>94</v>
      </c>
      <c r="C73" s="38"/>
      <c r="F73" s="43">
        <v>8.0422780498888E-2</v>
      </c>
      <c r="G73" s="43">
        <v>2.59690845516125E-6</v>
      </c>
      <c r="H73" s="43">
        <v>7.2713436744515004E-5</v>
      </c>
      <c r="I73" s="43">
        <v>7.4595266416668503E-6</v>
      </c>
      <c r="J73" s="43">
        <v>1.9767745600417202E-3</v>
      </c>
      <c r="K73" s="43" t="s">
        <v>108</v>
      </c>
      <c r="L73" s="43" t="s">
        <v>108</v>
      </c>
      <c r="M73" s="43" t="s">
        <v>108</v>
      </c>
      <c r="N73" s="43" t="s">
        <v>108</v>
      </c>
      <c r="O73" s="43">
        <v>8.2472268495674197E-2</v>
      </c>
    </row>
    <row r="74" spans="1:15">
      <c r="A74" s="73" t="s">
        <v>87</v>
      </c>
      <c r="B74" s="73" t="s">
        <v>50</v>
      </c>
      <c r="C74" s="73"/>
      <c r="D74" s="74"/>
      <c r="E74" s="74"/>
      <c r="F74" s="72" t="s">
        <v>108</v>
      </c>
      <c r="G74" s="72">
        <v>0.108331767872498</v>
      </c>
      <c r="H74" s="72">
        <v>3.0332895004299298</v>
      </c>
      <c r="I74" s="72" t="s">
        <v>108</v>
      </c>
      <c r="J74" s="72" t="s">
        <v>108</v>
      </c>
      <c r="K74" s="72" t="s">
        <v>108</v>
      </c>
      <c r="L74" s="72" t="s">
        <v>108</v>
      </c>
      <c r="M74" s="72" t="s">
        <v>108</v>
      </c>
      <c r="N74" s="72" t="s">
        <v>108</v>
      </c>
      <c r="O74" s="72">
        <v>3.0332895004299298</v>
      </c>
    </row>
    <row r="75" spans="1:15">
      <c r="A75" s="59" t="s">
        <v>51</v>
      </c>
      <c r="B75" s="75"/>
      <c r="C75" s="75"/>
      <c r="D75" s="76"/>
      <c r="E75" s="76"/>
      <c r="F75" s="37">
        <v>-3841.0426520400001</v>
      </c>
      <c r="G75" s="37">
        <v>1.1530331899999999</v>
      </c>
      <c r="H75" s="37">
        <v>32.284929320000003</v>
      </c>
      <c r="I75" s="37">
        <v>4.7194279999999998E-2</v>
      </c>
      <c r="J75" s="37">
        <v>12.506484199999999</v>
      </c>
      <c r="K75" s="37" t="s">
        <v>108</v>
      </c>
      <c r="L75" s="37" t="s">
        <v>108</v>
      </c>
      <c r="M75" s="37" t="s">
        <v>108</v>
      </c>
      <c r="N75" s="37" t="s">
        <v>108</v>
      </c>
      <c r="O75" s="37">
        <v>-3796.2512385199998</v>
      </c>
    </row>
    <row r="76" spans="1:15">
      <c r="A76" s="64" t="s">
        <v>71</v>
      </c>
      <c r="B76" s="64" t="s">
        <v>52</v>
      </c>
      <c r="C76" s="64"/>
      <c r="D76" s="69"/>
      <c r="E76" s="69"/>
      <c r="F76" s="43">
        <v>-1770.16150554</v>
      </c>
      <c r="G76" s="43">
        <v>4.8655909999999997E-2</v>
      </c>
      <c r="H76" s="43">
        <v>1.36236548</v>
      </c>
      <c r="I76" s="43">
        <v>2.04718E-3</v>
      </c>
      <c r="J76" s="43">
        <v>0.5425027</v>
      </c>
      <c r="K76" s="43" t="s">
        <v>108</v>
      </c>
      <c r="L76" s="43" t="s">
        <v>108</v>
      </c>
      <c r="M76" s="43" t="s">
        <v>108</v>
      </c>
      <c r="N76" s="43" t="s">
        <v>108</v>
      </c>
      <c r="O76" s="43">
        <v>-1768.25663736</v>
      </c>
    </row>
    <row r="77" spans="1:15">
      <c r="A77" s="64" t="s">
        <v>73</v>
      </c>
      <c r="B77" s="64" t="s">
        <v>53</v>
      </c>
      <c r="C77" s="64"/>
      <c r="D77" s="69"/>
      <c r="E77" s="69"/>
      <c r="F77" s="43">
        <v>-3900.6565081200001</v>
      </c>
      <c r="G77" s="43">
        <v>0.64270574999999996</v>
      </c>
      <c r="H77" s="43">
        <v>17.995761000000002</v>
      </c>
      <c r="I77" s="43">
        <v>2.7041829999999999E-2</v>
      </c>
      <c r="J77" s="43">
        <v>7.1660849500000001</v>
      </c>
      <c r="K77" s="43" t="s">
        <v>108</v>
      </c>
      <c r="L77" s="43" t="s">
        <v>108</v>
      </c>
      <c r="M77" s="43" t="s">
        <v>108</v>
      </c>
      <c r="N77" s="43" t="s">
        <v>108</v>
      </c>
      <c r="O77" s="43">
        <v>-3875.4946621700001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323.89545047000001</v>
      </c>
      <c r="G79" s="43">
        <v>0.29967817000000002</v>
      </c>
      <c r="H79" s="43">
        <v>8.3909887600000008</v>
      </c>
      <c r="I79" s="43">
        <v>1.184932E-2</v>
      </c>
      <c r="J79" s="43">
        <v>3.1400698</v>
      </c>
      <c r="K79" s="43" t="s">
        <v>108</v>
      </c>
      <c r="L79" s="43" t="s">
        <v>108</v>
      </c>
      <c r="M79" s="43" t="s">
        <v>108</v>
      </c>
      <c r="N79" s="43" t="s">
        <v>108</v>
      </c>
      <c r="O79" s="43">
        <v>335.42650902999998</v>
      </c>
    </row>
    <row r="80" spans="1:15">
      <c r="A80" s="64" t="s">
        <v>87</v>
      </c>
      <c r="B80" s="64" t="s">
        <v>56</v>
      </c>
      <c r="C80" s="64"/>
      <c r="D80" s="69"/>
      <c r="E80" s="69"/>
      <c r="F80" s="43">
        <v>124.12685855999899</v>
      </c>
      <c r="G80" s="43">
        <v>0.16199336</v>
      </c>
      <c r="H80" s="43">
        <v>4.5358140799999997</v>
      </c>
      <c r="I80" s="43">
        <v>6.2559499999999997E-3</v>
      </c>
      <c r="J80" s="43">
        <v>1.6578267499999999</v>
      </c>
      <c r="K80" s="43" t="s">
        <v>108</v>
      </c>
      <c r="L80" s="43" t="s">
        <v>108</v>
      </c>
      <c r="M80" s="43" t="s">
        <v>108</v>
      </c>
      <c r="N80" s="43" t="s">
        <v>108</v>
      </c>
      <c r="O80" s="43">
        <v>130.32049938999899</v>
      </c>
    </row>
    <row r="81" spans="1:15" s="33" customFormat="1" ht="15.6">
      <c r="A81" s="56" t="s">
        <v>89</v>
      </c>
      <c r="B81" s="56" t="s">
        <v>95</v>
      </c>
      <c r="C81" s="56"/>
      <c r="D81" s="77"/>
      <c r="E81" s="77"/>
      <c r="F81" s="72">
        <v>1381.7530525899999</v>
      </c>
      <c r="G81" s="72" t="s">
        <v>108</v>
      </c>
      <c r="H81" s="72" t="s">
        <v>108</v>
      </c>
      <c r="I81" s="72" t="s">
        <v>108</v>
      </c>
      <c r="J81" s="72" t="s">
        <v>108</v>
      </c>
      <c r="K81" s="72" t="s">
        <v>108</v>
      </c>
      <c r="L81" s="72" t="s">
        <v>108</v>
      </c>
      <c r="M81" s="72" t="s">
        <v>108</v>
      </c>
      <c r="N81" s="72" t="s">
        <v>108</v>
      </c>
      <c r="O81" s="72">
        <v>1381.7530525899999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6"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FB92-F8EE-4F33-93BB-BFC278650B56}">
  <sheetPr codeName="Sheet12">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119</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12617.628237114999</v>
      </c>
      <c r="G7" s="32">
        <v>186.52225864917699</v>
      </c>
      <c r="H7" s="32">
        <v>5222.6232421769701</v>
      </c>
      <c r="I7" s="32">
        <v>9.8948094267496796</v>
      </c>
      <c r="J7" s="32">
        <v>2622.12449808867</v>
      </c>
      <c r="K7" s="32">
        <v>379.69299701120002</v>
      </c>
      <c r="L7" s="32">
        <v>0.41164674845363802</v>
      </c>
      <c r="M7" s="32">
        <v>0.99780999999999997</v>
      </c>
      <c r="N7" s="32" t="s">
        <v>108</v>
      </c>
      <c r="O7" s="32">
        <v>20843.4784311402</v>
      </c>
    </row>
    <row r="8" spans="1:15" ht="15.6" thickTop="1">
      <c r="A8" s="34" t="s">
        <v>1</v>
      </c>
      <c r="B8" s="35"/>
      <c r="C8" s="35"/>
      <c r="F8" s="37">
        <v>11929.1408828316</v>
      </c>
      <c r="G8" s="37">
        <v>29.717214721706501</v>
      </c>
      <c r="H8" s="37">
        <v>832.08201220778301</v>
      </c>
      <c r="I8" s="37">
        <v>0.65157877311162404</v>
      </c>
      <c r="J8" s="37">
        <v>172.66837487458</v>
      </c>
      <c r="K8" s="37" t="s">
        <v>108</v>
      </c>
      <c r="L8" s="37" t="s">
        <v>108</v>
      </c>
      <c r="M8" s="37" t="s">
        <v>108</v>
      </c>
      <c r="N8" s="37" t="s">
        <v>108</v>
      </c>
      <c r="O8" s="37">
        <v>12933.891269914</v>
      </c>
    </row>
    <row r="9" spans="1:15">
      <c r="A9" s="38" t="s">
        <v>71</v>
      </c>
      <c r="B9" s="38" t="s">
        <v>2</v>
      </c>
      <c r="C9" s="38"/>
      <c r="F9" s="39">
        <v>4019.7227322799999</v>
      </c>
      <c r="G9" s="39">
        <v>0.71573161706342503</v>
      </c>
      <c r="H9" s="39">
        <v>20.0404852777759</v>
      </c>
      <c r="I9" s="39">
        <v>0.10499718914849</v>
      </c>
      <c r="J9" s="39">
        <v>27.8242551243499</v>
      </c>
      <c r="K9" s="39" t="s">
        <v>108</v>
      </c>
      <c r="L9" s="39" t="s">
        <v>108</v>
      </c>
      <c r="M9" s="39" t="s">
        <v>108</v>
      </c>
      <c r="N9" s="39" t="s">
        <v>108</v>
      </c>
      <c r="O9" s="39">
        <v>4067.5874726821298</v>
      </c>
    </row>
    <row r="10" spans="1:15">
      <c r="A10" s="40"/>
      <c r="B10" s="41" t="s">
        <v>72</v>
      </c>
      <c r="C10" s="42"/>
      <c r="F10" s="43">
        <v>123.1515496</v>
      </c>
      <c r="G10" s="43">
        <v>9.8677499999999998E-3</v>
      </c>
      <c r="H10" s="43">
        <v>0.27629700000000001</v>
      </c>
      <c r="I10" s="43">
        <v>2.2093999999999998E-3</v>
      </c>
      <c r="J10" s="43">
        <v>0.58549099999999998</v>
      </c>
      <c r="K10" s="43" t="s">
        <v>108</v>
      </c>
      <c r="L10" s="43" t="s">
        <v>108</v>
      </c>
      <c r="M10" s="43" t="s">
        <v>108</v>
      </c>
      <c r="N10" s="43" t="s">
        <v>108</v>
      </c>
      <c r="O10" s="43">
        <v>124.0133376</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t="s">
        <v>108</v>
      </c>
      <c r="G12" s="43" t="s">
        <v>108</v>
      </c>
      <c r="H12" s="43" t="s">
        <v>108</v>
      </c>
      <c r="I12" s="43" t="s">
        <v>108</v>
      </c>
      <c r="J12" s="43" t="s">
        <v>108</v>
      </c>
      <c r="K12" s="43" t="s">
        <v>108</v>
      </c>
      <c r="L12" s="43" t="s">
        <v>108</v>
      </c>
      <c r="M12" s="43" t="s">
        <v>108</v>
      </c>
      <c r="N12" s="43" t="s">
        <v>108</v>
      </c>
      <c r="O12" s="43" t="s">
        <v>108</v>
      </c>
    </row>
    <row r="13" spans="1:15">
      <c r="A13" s="40"/>
      <c r="B13" s="44" t="s">
        <v>5</v>
      </c>
      <c r="C13" s="45"/>
      <c r="F13" s="43">
        <v>76.736999999999995</v>
      </c>
      <c r="G13" s="43">
        <v>1.1027999999999999E-3</v>
      </c>
      <c r="H13" s="43">
        <v>3.08784E-2</v>
      </c>
      <c r="I13" s="43">
        <v>4.9746E-3</v>
      </c>
      <c r="J13" s="43">
        <v>1.3182689999999999</v>
      </c>
      <c r="K13" s="43" t="s">
        <v>108</v>
      </c>
      <c r="L13" s="43" t="s">
        <v>108</v>
      </c>
      <c r="M13" s="43" t="s">
        <v>108</v>
      </c>
      <c r="N13" s="43" t="s">
        <v>108</v>
      </c>
      <c r="O13" s="43">
        <v>78.086147400000002</v>
      </c>
    </row>
    <row r="14" spans="1:15">
      <c r="A14" s="40"/>
      <c r="B14" s="40" t="s">
        <v>6</v>
      </c>
      <c r="C14" s="42"/>
      <c r="F14" s="43">
        <v>1395.51543788</v>
      </c>
      <c r="G14" s="43">
        <v>5.4681504068802997E-2</v>
      </c>
      <c r="H14" s="43">
        <v>1.5310821139264801</v>
      </c>
      <c r="I14" s="43">
        <v>4.0077979676880301E-2</v>
      </c>
      <c r="J14" s="43">
        <v>10.6206646143733</v>
      </c>
      <c r="K14" s="43" t="s">
        <v>108</v>
      </c>
      <c r="L14" s="43" t="s">
        <v>108</v>
      </c>
      <c r="M14" s="43" t="s">
        <v>108</v>
      </c>
      <c r="N14" s="43" t="s">
        <v>108</v>
      </c>
      <c r="O14" s="43">
        <v>1407.6671846083</v>
      </c>
    </row>
    <row r="15" spans="1:15">
      <c r="A15" s="40"/>
      <c r="B15" s="40" t="s">
        <v>7</v>
      </c>
      <c r="C15" s="46"/>
      <c r="F15" s="43">
        <v>104.0057408</v>
      </c>
      <c r="G15" s="43">
        <v>2.0122999999999999E-3</v>
      </c>
      <c r="H15" s="43">
        <v>5.6344400000000003E-2</v>
      </c>
      <c r="I15" s="43">
        <v>2.0079E-3</v>
      </c>
      <c r="J15" s="43">
        <v>0.5320935</v>
      </c>
      <c r="K15" s="43" t="s">
        <v>108</v>
      </c>
      <c r="L15" s="43" t="s">
        <v>108</v>
      </c>
      <c r="M15" s="43" t="s">
        <v>108</v>
      </c>
      <c r="N15" s="43" t="s">
        <v>108</v>
      </c>
      <c r="O15" s="43">
        <v>104.5941787</v>
      </c>
    </row>
    <row r="16" spans="1:15">
      <c r="A16" s="40"/>
      <c r="B16" s="40" t="s">
        <v>8</v>
      </c>
      <c r="C16" s="40"/>
      <c r="F16" s="43">
        <v>1302.89796</v>
      </c>
      <c r="G16" s="43">
        <v>2.5121141760732001E-2</v>
      </c>
      <c r="H16" s="43">
        <v>0.70339196930049597</v>
      </c>
      <c r="I16" s="43">
        <v>2.6474154176073201E-2</v>
      </c>
      <c r="J16" s="43">
        <v>7.0156508566594002</v>
      </c>
      <c r="K16" s="43" t="s">
        <v>108</v>
      </c>
      <c r="L16" s="43" t="s">
        <v>108</v>
      </c>
      <c r="M16" s="43" t="s">
        <v>108</v>
      </c>
      <c r="N16" s="43" t="s">
        <v>108</v>
      </c>
      <c r="O16" s="43">
        <v>1310.6170028259601</v>
      </c>
    </row>
    <row r="17" spans="1:15">
      <c r="A17" s="40"/>
      <c r="B17" s="40" t="s">
        <v>9</v>
      </c>
      <c r="C17" s="40"/>
      <c r="F17" s="43">
        <v>986.36497999999995</v>
      </c>
      <c r="G17" s="43">
        <v>0.62245282123389001</v>
      </c>
      <c r="H17" s="43">
        <v>17.4286789945489</v>
      </c>
      <c r="I17" s="43">
        <v>2.7273555295536701E-2</v>
      </c>
      <c r="J17" s="43">
        <v>7.2274921533172298</v>
      </c>
      <c r="K17" s="43" t="s">
        <v>108</v>
      </c>
      <c r="L17" s="43" t="s">
        <v>108</v>
      </c>
      <c r="M17" s="43" t="s">
        <v>108</v>
      </c>
      <c r="N17" s="43" t="s">
        <v>108</v>
      </c>
      <c r="O17" s="43">
        <v>1011.02115114787</v>
      </c>
    </row>
    <row r="18" spans="1:15">
      <c r="A18" s="40"/>
      <c r="B18" s="40" t="s">
        <v>10</v>
      </c>
      <c r="C18" s="40"/>
      <c r="F18" s="43">
        <v>31.050063999999999</v>
      </c>
      <c r="G18" s="43">
        <v>4.9330000000000001E-4</v>
      </c>
      <c r="H18" s="43">
        <v>1.3812400000000001E-2</v>
      </c>
      <c r="I18" s="43">
        <v>1.9796000000000002E-3</v>
      </c>
      <c r="J18" s="43">
        <v>0.524594</v>
      </c>
      <c r="K18" s="43" t="s">
        <v>108</v>
      </c>
      <c r="L18" s="43" t="s">
        <v>108</v>
      </c>
      <c r="M18" s="43" t="s">
        <v>108</v>
      </c>
      <c r="N18" s="43" t="s">
        <v>108</v>
      </c>
      <c r="O18" s="43">
        <v>31.588470399999999</v>
      </c>
    </row>
    <row r="19" spans="1:15" ht="15.6">
      <c r="A19" s="38" t="s">
        <v>73</v>
      </c>
      <c r="B19" s="47" t="s">
        <v>74</v>
      </c>
      <c r="C19" s="47"/>
      <c r="F19" s="39">
        <v>7801.8471298485101</v>
      </c>
      <c r="G19" s="39">
        <v>3.38653455625809</v>
      </c>
      <c r="H19" s="39">
        <v>94.822967575226599</v>
      </c>
      <c r="I19" s="39">
        <v>0.54624558065908901</v>
      </c>
      <c r="J19" s="39">
        <v>144.75507887465801</v>
      </c>
      <c r="K19" s="39" t="s">
        <v>108</v>
      </c>
      <c r="L19" s="39" t="s">
        <v>108</v>
      </c>
      <c r="M19" s="39" t="s">
        <v>108</v>
      </c>
      <c r="N19" s="39" t="s">
        <v>108</v>
      </c>
      <c r="O19" s="39">
        <v>8041.4251762983904</v>
      </c>
    </row>
    <row r="20" spans="1:15">
      <c r="A20" s="40"/>
      <c r="B20" s="44" t="s">
        <v>11</v>
      </c>
      <c r="C20" s="48"/>
      <c r="F20" s="43">
        <v>433.84131669073298</v>
      </c>
      <c r="G20" s="43">
        <v>1.1124200063571E-2</v>
      </c>
      <c r="H20" s="43">
        <v>0.31147760177998901</v>
      </c>
      <c r="I20" s="43">
        <v>1.26071288299907E-2</v>
      </c>
      <c r="J20" s="43">
        <v>3.34088913994754</v>
      </c>
      <c r="K20" s="43" t="s">
        <v>108</v>
      </c>
      <c r="L20" s="43" t="s">
        <v>108</v>
      </c>
      <c r="M20" s="43" t="s">
        <v>108</v>
      </c>
      <c r="N20" s="43" t="s">
        <v>108</v>
      </c>
      <c r="O20" s="43">
        <v>437.49368343245999</v>
      </c>
    </row>
    <row r="21" spans="1:15">
      <c r="A21" s="40"/>
      <c r="B21" s="44" t="s">
        <v>12</v>
      </c>
      <c r="C21" s="48"/>
      <c r="F21" s="43">
        <v>4033.9631363489898</v>
      </c>
      <c r="G21" s="43">
        <v>0.27164671653021399</v>
      </c>
      <c r="H21" s="43">
        <v>7.6061080628459798</v>
      </c>
      <c r="I21" s="43">
        <v>0.239635972249722</v>
      </c>
      <c r="J21" s="43">
        <v>63.503532646176403</v>
      </c>
      <c r="K21" s="43" t="s">
        <v>108</v>
      </c>
      <c r="L21" s="43" t="s">
        <v>108</v>
      </c>
      <c r="M21" s="43" t="s">
        <v>108</v>
      </c>
      <c r="N21" s="43" t="s">
        <v>108</v>
      </c>
      <c r="O21" s="43">
        <v>4105.0727770580097</v>
      </c>
    </row>
    <row r="22" spans="1:15" s="50" customFormat="1" ht="11.4">
      <c r="A22" s="42"/>
      <c r="B22" s="48"/>
      <c r="C22" s="49" t="s">
        <v>13</v>
      </c>
      <c r="F22" s="51">
        <v>924.90736022191095</v>
      </c>
      <c r="G22" s="51">
        <v>7.0934468184789407E-2</v>
      </c>
      <c r="H22" s="51">
        <v>1.9861651091740999</v>
      </c>
      <c r="I22" s="51">
        <v>5.3055925771358599E-2</v>
      </c>
      <c r="J22" s="51">
        <v>14.05982032941</v>
      </c>
      <c r="K22" s="51" t="s">
        <v>108</v>
      </c>
      <c r="L22" s="51" t="s">
        <v>108</v>
      </c>
      <c r="M22" s="51" t="s">
        <v>108</v>
      </c>
      <c r="N22" s="51" t="s">
        <v>108</v>
      </c>
      <c r="O22" s="51">
        <v>940.95334566049598</v>
      </c>
    </row>
    <row r="23" spans="1:15" s="50" customFormat="1" ht="11.4">
      <c r="A23" s="42"/>
      <c r="B23" s="48"/>
      <c r="C23" s="49" t="s">
        <v>14</v>
      </c>
      <c r="F23" s="51">
        <v>1810.3737476651399</v>
      </c>
      <c r="G23" s="51">
        <v>0.13736453682864699</v>
      </c>
      <c r="H23" s="51">
        <v>3.8462070312021202</v>
      </c>
      <c r="I23" s="51">
        <v>0.110686663480589</v>
      </c>
      <c r="J23" s="51">
        <v>29.3319658223561</v>
      </c>
      <c r="K23" s="51" t="s">
        <v>108</v>
      </c>
      <c r="L23" s="51" t="s">
        <v>108</v>
      </c>
      <c r="M23" s="51" t="s">
        <v>108</v>
      </c>
      <c r="N23" s="51" t="s">
        <v>108</v>
      </c>
      <c r="O23" s="51">
        <v>1843.5519205186999</v>
      </c>
    </row>
    <row r="24" spans="1:15" s="50" customFormat="1" ht="11.4">
      <c r="A24" s="42"/>
      <c r="B24" s="48"/>
      <c r="C24" s="49" t="s">
        <v>15</v>
      </c>
      <c r="F24" s="51">
        <v>153.09013929792201</v>
      </c>
      <c r="G24" s="51">
        <v>7.0299724063949496E-3</v>
      </c>
      <c r="H24" s="51">
        <v>0.19683922737905901</v>
      </c>
      <c r="I24" s="51">
        <v>1.31782082139189E-2</v>
      </c>
      <c r="J24" s="51">
        <v>3.4922251766885002</v>
      </c>
      <c r="K24" s="51" t="s">
        <v>108</v>
      </c>
      <c r="L24" s="51" t="s">
        <v>108</v>
      </c>
      <c r="M24" s="51" t="s">
        <v>108</v>
      </c>
      <c r="N24" s="51" t="s">
        <v>108</v>
      </c>
      <c r="O24" s="51">
        <v>156.77920370199001</v>
      </c>
    </row>
    <row r="25" spans="1:15" s="50" customFormat="1" ht="11.4">
      <c r="A25" s="42"/>
      <c r="B25" s="48"/>
      <c r="C25" s="49" t="s">
        <v>16</v>
      </c>
      <c r="F25" s="51">
        <v>21.446234236552002</v>
      </c>
      <c r="G25" s="51">
        <v>8.3266599030279997E-3</v>
      </c>
      <c r="H25" s="51">
        <v>0.23314647728478399</v>
      </c>
      <c r="I25" s="51">
        <v>4.2139902798900801E-4</v>
      </c>
      <c r="J25" s="51">
        <v>0.11167074241708699</v>
      </c>
      <c r="K25" s="51" t="s">
        <v>108</v>
      </c>
      <c r="L25" s="51" t="s">
        <v>108</v>
      </c>
      <c r="M25" s="51" t="s">
        <v>108</v>
      </c>
      <c r="N25" s="51" t="s">
        <v>108</v>
      </c>
      <c r="O25" s="51">
        <v>21.7910514562539</v>
      </c>
    </row>
    <row r="26" spans="1:15" s="50" customFormat="1" ht="11.4">
      <c r="A26" s="42"/>
      <c r="B26" s="48"/>
      <c r="C26" s="49" t="s">
        <v>17</v>
      </c>
      <c r="F26" s="51">
        <v>7.22812928836266</v>
      </c>
      <c r="G26" s="51">
        <v>1.4126033867838101E-4</v>
      </c>
      <c r="H26" s="51">
        <v>3.9552894829946597E-3</v>
      </c>
      <c r="I26" s="51">
        <v>6.0415688119302199E-4</v>
      </c>
      <c r="J26" s="51">
        <v>0.16010157351615101</v>
      </c>
      <c r="K26" s="51" t="s">
        <v>108</v>
      </c>
      <c r="L26" s="51" t="s">
        <v>108</v>
      </c>
      <c r="M26" s="51" t="s">
        <v>108</v>
      </c>
      <c r="N26" s="51" t="s">
        <v>108</v>
      </c>
      <c r="O26" s="51">
        <v>7.3921861513618001</v>
      </c>
    </row>
    <row r="27" spans="1:15" s="50" customFormat="1" ht="11.4">
      <c r="A27" s="42"/>
      <c r="B27" s="48"/>
      <c r="C27" s="49" t="s">
        <v>18</v>
      </c>
      <c r="F27" s="51">
        <v>8.7931953663999494</v>
      </c>
      <c r="G27" s="51">
        <v>2.2740772835146001E-4</v>
      </c>
      <c r="H27" s="51">
        <v>6.3674163938408704E-3</v>
      </c>
      <c r="I27" s="51">
        <v>7.2828353308088502E-4</v>
      </c>
      <c r="J27" s="51">
        <v>0.192995136266435</v>
      </c>
      <c r="K27" s="51" t="s">
        <v>108</v>
      </c>
      <c r="L27" s="51" t="s">
        <v>108</v>
      </c>
      <c r="M27" s="51" t="s">
        <v>108</v>
      </c>
      <c r="N27" s="51" t="s">
        <v>108</v>
      </c>
      <c r="O27" s="51">
        <v>8.9925579190602303</v>
      </c>
    </row>
    <row r="28" spans="1:15" s="50" customFormat="1" ht="11.4">
      <c r="A28" s="42"/>
      <c r="B28" s="48"/>
      <c r="C28" s="49" t="s">
        <v>19</v>
      </c>
      <c r="F28" s="51">
        <v>1107.8491067062901</v>
      </c>
      <c r="G28" s="51">
        <v>4.7506145079267099E-2</v>
      </c>
      <c r="H28" s="51">
        <v>1.3301720622194799</v>
      </c>
      <c r="I28" s="51">
        <v>6.09562487014218E-2</v>
      </c>
      <c r="J28" s="51">
        <v>16.153405905876799</v>
      </c>
      <c r="K28" s="51" t="s">
        <v>108</v>
      </c>
      <c r="L28" s="51" t="s">
        <v>108</v>
      </c>
      <c r="M28" s="51" t="s">
        <v>108</v>
      </c>
      <c r="N28" s="51" t="s">
        <v>108</v>
      </c>
      <c r="O28" s="51">
        <v>1125.3326846743901</v>
      </c>
    </row>
    <row r="29" spans="1:15" s="50" customFormat="1" ht="11.4">
      <c r="A29" s="42"/>
      <c r="B29" s="48"/>
      <c r="C29" s="49" t="s">
        <v>20</v>
      </c>
      <c r="F29" s="51">
        <v>0.27522356640928503</v>
      </c>
      <c r="G29" s="51">
        <v>1.16266061057388E-4</v>
      </c>
      <c r="H29" s="51">
        <v>3.2554497096068599E-3</v>
      </c>
      <c r="I29" s="51">
        <v>5.0866401712607098E-6</v>
      </c>
      <c r="J29" s="51">
        <v>1.3479596453840901E-3</v>
      </c>
      <c r="K29" s="51" t="s">
        <v>108</v>
      </c>
      <c r="L29" s="51" t="s">
        <v>108</v>
      </c>
      <c r="M29" s="51" t="s">
        <v>108</v>
      </c>
      <c r="N29" s="51" t="s">
        <v>108</v>
      </c>
      <c r="O29" s="51">
        <v>0.27982697576427601</v>
      </c>
    </row>
    <row r="30" spans="1:15">
      <c r="A30" s="40"/>
      <c r="B30" s="44" t="s">
        <v>21</v>
      </c>
      <c r="C30" s="48"/>
      <c r="F30" s="43">
        <v>540.80036108442596</v>
      </c>
      <c r="G30" s="43">
        <v>3.0592455351985199E-2</v>
      </c>
      <c r="H30" s="43">
        <v>0.85658874985558497</v>
      </c>
      <c r="I30" s="43">
        <v>0.21126770396969299</v>
      </c>
      <c r="J30" s="43">
        <v>55.9859415519687</v>
      </c>
      <c r="K30" s="43" t="s">
        <v>108</v>
      </c>
      <c r="L30" s="43" t="s">
        <v>108</v>
      </c>
      <c r="M30" s="43" t="s">
        <v>108</v>
      </c>
      <c r="N30" s="43" t="s">
        <v>108</v>
      </c>
      <c r="O30" s="43">
        <v>597.64289138625099</v>
      </c>
    </row>
    <row r="31" spans="1:15">
      <c r="A31" s="40"/>
      <c r="B31" s="44" t="s">
        <v>22</v>
      </c>
      <c r="C31" s="48"/>
      <c r="F31" s="43">
        <v>0.89427225536453403</v>
      </c>
      <c r="G31" s="43">
        <v>8.1015301482864196E-5</v>
      </c>
      <c r="H31" s="43">
        <v>2.2684284415202E-3</v>
      </c>
      <c r="I31" s="43">
        <v>2.3147228995104099E-5</v>
      </c>
      <c r="J31" s="43">
        <v>6.1340156837025699E-3</v>
      </c>
      <c r="K31" s="43" t="s">
        <v>108</v>
      </c>
      <c r="L31" s="43" t="s">
        <v>108</v>
      </c>
      <c r="M31" s="43" t="s">
        <v>108</v>
      </c>
      <c r="N31" s="43" t="s">
        <v>108</v>
      </c>
      <c r="O31" s="43">
        <v>0.90267469948975698</v>
      </c>
    </row>
    <row r="32" spans="1:15">
      <c r="A32" s="40"/>
      <c r="B32" s="44" t="s">
        <v>23</v>
      </c>
      <c r="C32" s="49"/>
      <c r="F32" s="43">
        <v>2792.34804346899</v>
      </c>
      <c r="G32" s="43">
        <v>3.0730901690108401</v>
      </c>
      <c r="H32" s="43">
        <v>86.046524732303496</v>
      </c>
      <c r="I32" s="43">
        <v>8.2711628380687602E-2</v>
      </c>
      <c r="J32" s="43">
        <v>21.918581520882199</v>
      </c>
      <c r="K32" s="43" t="s">
        <v>108</v>
      </c>
      <c r="L32" s="43" t="s">
        <v>108</v>
      </c>
      <c r="M32" s="43" t="s">
        <v>108</v>
      </c>
      <c r="N32" s="43" t="s">
        <v>108</v>
      </c>
      <c r="O32" s="43">
        <v>2900.3131497221798</v>
      </c>
    </row>
    <row r="33" spans="1:15" s="50" customFormat="1" ht="11.4">
      <c r="A33" s="42"/>
      <c r="B33" s="48"/>
      <c r="C33" s="49" t="s">
        <v>75</v>
      </c>
      <c r="F33" s="51">
        <v>1059.26893960604</v>
      </c>
      <c r="G33" s="51">
        <v>9.0016153852244096E-2</v>
      </c>
      <c r="H33" s="51">
        <v>2.52045230786283</v>
      </c>
      <c r="I33" s="51">
        <v>3.1353279702293901E-2</v>
      </c>
      <c r="J33" s="51">
        <v>8.3086191211079008</v>
      </c>
      <c r="K33" s="51" t="s">
        <v>108</v>
      </c>
      <c r="L33" s="51" t="s">
        <v>108</v>
      </c>
      <c r="M33" s="51" t="s">
        <v>108</v>
      </c>
      <c r="N33" s="51" t="s">
        <v>108</v>
      </c>
      <c r="O33" s="51">
        <v>1070.0980110350099</v>
      </c>
    </row>
    <row r="34" spans="1:15" s="50" customFormat="1" ht="11.4">
      <c r="A34" s="42"/>
      <c r="B34" s="48"/>
      <c r="C34" s="49" t="s">
        <v>76</v>
      </c>
      <c r="F34" s="51">
        <v>453.16434741246002</v>
      </c>
      <c r="G34" s="51">
        <v>0.98931424745627305</v>
      </c>
      <c r="H34" s="51">
        <v>27.700798928775601</v>
      </c>
      <c r="I34" s="51">
        <v>1.34158214766853E-2</v>
      </c>
      <c r="J34" s="51">
        <v>3.5551926913216101</v>
      </c>
      <c r="K34" s="51" t="s">
        <v>108</v>
      </c>
      <c r="L34" s="51" t="s">
        <v>108</v>
      </c>
      <c r="M34" s="51" t="s">
        <v>108</v>
      </c>
      <c r="N34" s="51" t="s">
        <v>108</v>
      </c>
      <c r="O34" s="51">
        <v>484.42033903255702</v>
      </c>
    </row>
    <row r="35" spans="1:15" s="50" customFormat="1" ht="11.4">
      <c r="A35" s="42"/>
      <c r="B35" s="48"/>
      <c r="C35" s="49" t="s">
        <v>77</v>
      </c>
      <c r="F35" s="51">
        <v>442.77242071265198</v>
      </c>
      <c r="G35" s="51">
        <v>0.31502646254476102</v>
      </c>
      <c r="H35" s="51">
        <v>8.8207409512533008</v>
      </c>
      <c r="I35" s="51">
        <v>1.51122523763682E-2</v>
      </c>
      <c r="J35" s="51">
        <v>4.0047468797375698</v>
      </c>
      <c r="K35" s="51" t="s">
        <v>108</v>
      </c>
      <c r="L35" s="51" t="s">
        <v>108</v>
      </c>
      <c r="M35" s="51" t="s">
        <v>108</v>
      </c>
      <c r="N35" s="51" t="s">
        <v>108</v>
      </c>
      <c r="O35" s="51">
        <v>455.59790854364297</v>
      </c>
    </row>
    <row r="36" spans="1:15" s="50" customFormat="1" ht="11.4">
      <c r="A36" s="42"/>
      <c r="B36" s="48"/>
      <c r="C36" s="49" t="s">
        <v>24</v>
      </c>
      <c r="F36" s="51">
        <v>37.1030380835142</v>
      </c>
      <c r="G36" s="51">
        <v>0.105882255881438</v>
      </c>
      <c r="H36" s="51">
        <v>2.9647031646802602</v>
      </c>
      <c r="I36" s="51">
        <v>9.8295049935472295E-4</v>
      </c>
      <c r="J36" s="51">
        <v>0.26048188232900199</v>
      </c>
      <c r="K36" s="51" t="s">
        <v>108</v>
      </c>
      <c r="L36" s="51" t="s">
        <v>108</v>
      </c>
      <c r="M36" s="51" t="s">
        <v>108</v>
      </c>
      <c r="N36" s="51" t="s">
        <v>108</v>
      </c>
      <c r="O36" s="51">
        <v>40.328223130523398</v>
      </c>
    </row>
    <row r="37" spans="1:15" s="50" customFormat="1" ht="11.4">
      <c r="A37" s="42"/>
      <c r="B37" s="42"/>
      <c r="C37" s="52" t="s">
        <v>25</v>
      </c>
      <c r="F37" s="51">
        <v>496.322363254327</v>
      </c>
      <c r="G37" s="51">
        <v>1.2699910492761199</v>
      </c>
      <c r="H37" s="51">
        <v>35.5597493797315</v>
      </c>
      <c r="I37" s="51">
        <v>1.38773243259854E-2</v>
      </c>
      <c r="J37" s="51">
        <v>3.6774909463861398</v>
      </c>
      <c r="K37" s="51" t="s">
        <v>108</v>
      </c>
      <c r="L37" s="51" t="s">
        <v>108</v>
      </c>
      <c r="M37" s="51" t="s">
        <v>108</v>
      </c>
      <c r="N37" s="51" t="s">
        <v>108</v>
      </c>
      <c r="O37" s="51">
        <v>535.55960358044399</v>
      </c>
    </row>
    <row r="38" spans="1:15" s="50" customFormat="1" ht="11.4">
      <c r="A38" s="42"/>
      <c r="B38" s="42"/>
      <c r="C38" s="52" t="s">
        <v>26</v>
      </c>
      <c r="F38" s="51">
        <v>303.71693440000001</v>
      </c>
      <c r="G38" s="51">
        <v>0.30286000000000002</v>
      </c>
      <c r="H38" s="51">
        <v>8.4800799999999992</v>
      </c>
      <c r="I38" s="51">
        <v>7.9699999999999997E-3</v>
      </c>
      <c r="J38" s="51">
        <v>2.11205</v>
      </c>
      <c r="K38" s="51" t="s">
        <v>108</v>
      </c>
      <c r="L38" s="51" t="s">
        <v>108</v>
      </c>
      <c r="M38" s="51" t="s">
        <v>108</v>
      </c>
      <c r="N38" s="51" t="s">
        <v>108</v>
      </c>
      <c r="O38" s="51">
        <v>314.30906440000001</v>
      </c>
    </row>
    <row r="39" spans="1:15">
      <c r="A39" s="38" t="s">
        <v>78</v>
      </c>
      <c r="B39" s="38" t="s">
        <v>27</v>
      </c>
      <c r="C39" s="53"/>
      <c r="F39" s="39">
        <v>107.571020703087</v>
      </c>
      <c r="G39" s="39">
        <v>25.614948548385001</v>
      </c>
      <c r="H39" s="39">
        <v>717.21855935478004</v>
      </c>
      <c r="I39" s="39">
        <v>3.3600330404509902E-4</v>
      </c>
      <c r="J39" s="39">
        <v>8.9040875571951297E-2</v>
      </c>
      <c r="K39" s="39" t="s">
        <v>108</v>
      </c>
      <c r="L39" s="39" t="s">
        <v>108</v>
      </c>
      <c r="M39" s="39" t="s">
        <v>108</v>
      </c>
      <c r="N39" s="39" t="s">
        <v>108</v>
      </c>
      <c r="O39" s="39">
        <v>824.87862093343995</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107.571020703087</v>
      </c>
      <c r="G41" s="43">
        <v>25.614948548385001</v>
      </c>
      <c r="H41" s="43">
        <v>717.21855935478004</v>
      </c>
      <c r="I41" s="43">
        <v>3.3600330404509902E-4</v>
      </c>
      <c r="J41" s="43">
        <v>8.9040875571951297E-2</v>
      </c>
      <c r="K41" s="43" t="s">
        <v>108</v>
      </c>
      <c r="L41" s="43" t="s">
        <v>108</v>
      </c>
      <c r="M41" s="43" t="s">
        <v>108</v>
      </c>
      <c r="N41" s="43" t="s">
        <v>108</v>
      </c>
      <c r="O41" s="43">
        <v>824.87862093343995</v>
      </c>
    </row>
    <row r="42" spans="1:15">
      <c r="A42" s="40"/>
      <c r="B42" s="40"/>
      <c r="C42" s="55" t="s">
        <v>29</v>
      </c>
      <c r="F42" s="43">
        <v>0.78846375012206005</v>
      </c>
      <c r="G42" s="43">
        <v>13.377453000539299</v>
      </c>
      <c r="H42" s="43">
        <v>374.56868401510002</v>
      </c>
      <c r="I42" s="43" t="s">
        <v>108</v>
      </c>
      <c r="J42" s="43" t="s">
        <v>108</v>
      </c>
      <c r="K42" s="43" t="s">
        <v>108</v>
      </c>
      <c r="L42" s="43" t="s">
        <v>108</v>
      </c>
      <c r="M42" s="43" t="s">
        <v>108</v>
      </c>
      <c r="N42" s="43" t="s">
        <v>108</v>
      </c>
      <c r="O42" s="43">
        <v>375.35714776522201</v>
      </c>
    </row>
    <row r="43" spans="1:15">
      <c r="A43" s="40"/>
      <c r="B43" s="40"/>
      <c r="C43" s="55" t="s">
        <v>30</v>
      </c>
      <c r="F43" s="43">
        <v>5.3503990004951598</v>
      </c>
      <c r="G43" s="43">
        <v>3.68320438325879</v>
      </c>
      <c r="H43" s="43">
        <v>103.12972273124601</v>
      </c>
      <c r="I43" s="43" t="s">
        <v>108</v>
      </c>
      <c r="J43" s="43" t="s">
        <v>108</v>
      </c>
      <c r="K43" s="43" t="s">
        <v>108</v>
      </c>
      <c r="L43" s="43" t="s">
        <v>108</v>
      </c>
      <c r="M43" s="43" t="s">
        <v>108</v>
      </c>
      <c r="N43" s="43" t="s">
        <v>108</v>
      </c>
      <c r="O43" s="43">
        <v>108.48012173174099</v>
      </c>
    </row>
    <row r="44" spans="1:15">
      <c r="A44" s="40"/>
      <c r="B44" s="40"/>
      <c r="C44" s="55" t="s">
        <v>31</v>
      </c>
      <c r="F44" s="43">
        <v>0.66888686520027696</v>
      </c>
      <c r="G44" s="43">
        <v>7.9170714075986899</v>
      </c>
      <c r="H44" s="43">
        <v>221.677999412763</v>
      </c>
      <c r="I44" s="43" t="s">
        <v>108</v>
      </c>
      <c r="J44" s="43" t="s">
        <v>108</v>
      </c>
      <c r="K44" s="43" t="s">
        <v>108</v>
      </c>
      <c r="L44" s="43" t="s">
        <v>108</v>
      </c>
      <c r="M44" s="43" t="s">
        <v>108</v>
      </c>
      <c r="N44" s="43" t="s">
        <v>108</v>
      </c>
      <c r="O44" s="43">
        <v>222.34688627796299</v>
      </c>
    </row>
    <row r="45" spans="1:15">
      <c r="A45" s="40"/>
      <c r="B45" s="40"/>
      <c r="C45" s="55" t="s">
        <v>32</v>
      </c>
      <c r="F45" s="43">
        <v>100.76327108727</v>
      </c>
      <c r="G45" s="43">
        <v>0.63721975698823696</v>
      </c>
      <c r="H45" s="43">
        <v>17.842153195670601</v>
      </c>
      <c r="I45" s="43">
        <v>3.3600330404509902E-4</v>
      </c>
      <c r="J45" s="43">
        <v>8.9040875571951297E-2</v>
      </c>
      <c r="K45" s="43" t="s">
        <v>108</v>
      </c>
      <c r="L45" s="43" t="s">
        <v>108</v>
      </c>
      <c r="M45" s="43" t="s">
        <v>108</v>
      </c>
      <c r="N45" s="43" t="s">
        <v>108</v>
      </c>
      <c r="O45" s="43">
        <v>118.694465158513</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423.497924881919</v>
      </c>
      <c r="G47" s="37" t="s">
        <v>108</v>
      </c>
      <c r="H47" s="37" t="s">
        <v>108</v>
      </c>
      <c r="I47" s="37">
        <v>0.19327311037662401</v>
      </c>
      <c r="J47" s="37">
        <v>51.217374249805303</v>
      </c>
      <c r="K47" s="37">
        <v>379.69299701120002</v>
      </c>
      <c r="L47" s="37">
        <v>0.41164674845363802</v>
      </c>
      <c r="M47" s="37">
        <v>0.99780999999999997</v>
      </c>
      <c r="N47" s="37" t="s">
        <v>108</v>
      </c>
      <c r="O47" s="37">
        <v>855.81775289137795</v>
      </c>
    </row>
    <row r="48" spans="1:15">
      <c r="A48" s="38" t="s">
        <v>71</v>
      </c>
      <c r="B48" s="38" t="s">
        <v>34</v>
      </c>
      <c r="C48" s="38"/>
      <c r="F48" s="39">
        <v>59.060287901690003</v>
      </c>
      <c r="G48" s="39" t="s">
        <v>108</v>
      </c>
      <c r="H48" s="39" t="s">
        <v>108</v>
      </c>
      <c r="I48" s="39" t="s">
        <v>108</v>
      </c>
      <c r="J48" s="39" t="s">
        <v>108</v>
      </c>
      <c r="K48" s="39" t="s">
        <v>108</v>
      </c>
      <c r="L48" s="39" t="s">
        <v>108</v>
      </c>
      <c r="M48" s="39" t="s">
        <v>108</v>
      </c>
      <c r="N48" s="39" t="s">
        <v>108</v>
      </c>
      <c r="O48" s="39">
        <v>59.060287901690003</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52.055912911890502</v>
      </c>
      <c r="G50" s="51" t="s">
        <v>108</v>
      </c>
      <c r="H50" s="51" t="s">
        <v>108</v>
      </c>
      <c r="I50" s="51" t="s">
        <v>108</v>
      </c>
      <c r="J50" s="51" t="s">
        <v>108</v>
      </c>
      <c r="K50" s="51" t="s">
        <v>108</v>
      </c>
      <c r="L50" s="51" t="s">
        <v>108</v>
      </c>
      <c r="M50" s="51" t="s">
        <v>108</v>
      </c>
      <c r="N50" s="51" t="s">
        <v>108</v>
      </c>
      <c r="O50" s="51">
        <v>52.055912911890502</v>
      </c>
    </row>
    <row r="51" spans="1:15" s="50" customFormat="1" ht="11.4">
      <c r="A51" s="42"/>
      <c r="B51" s="61"/>
      <c r="C51" s="52" t="s">
        <v>82</v>
      </c>
      <c r="F51" s="51">
        <v>7.0043749897995404</v>
      </c>
      <c r="G51" s="51" t="s">
        <v>108</v>
      </c>
      <c r="H51" s="51" t="s">
        <v>108</v>
      </c>
      <c r="I51" s="51" t="s">
        <v>108</v>
      </c>
      <c r="J51" s="51" t="s">
        <v>108</v>
      </c>
      <c r="K51" s="51" t="s">
        <v>108</v>
      </c>
      <c r="L51" s="51" t="s">
        <v>108</v>
      </c>
      <c r="M51" s="51" t="s">
        <v>108</v>
      </c>
      <c r="N51" s="51" t="s">
        <v>108</v>
      </c>
      <c r="O51" s="51">
        <v>7.0043749897995404</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379.69299701120002</v>
      </c>
      <c r="L58" s="43">
        <v>0.158043356532796</v>
      </c>
      <c r="M58" s="43" t="s">
        <v>108</v>
      </c>
      <c r="N58" s="43" t="s">
        <v>108</v>
      </c>
      <c r="O58" s="43">
        <v>379.85104036773299</v>
      </c>
    </row>
    <row r="59" spans="1:15" ht="15.6">
      <c r="A59" s="64" t="s">
        <v>87</v>
      </c>
      <c r="B59" s="64" t="s">
        <v>88</v>
      </c>
      <c r="C59" s="38"/>
      <c r="F59" s="43">
        <v>364.437636980229</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0.25360339192084203</v>
      </c>
      <c r="M60" s="67">
        <v>0.99780999999999997</v>
      </c>
      <c r="N60" s="67" t="s">
        <v>108</v>
      </c>
      <c r="O60" s="67" t="s">
        <v>110</v>
      </c>
    </row>
    <row r="61" spans="1:15">
      <c r="A61" s="34" t="s">
        <v>41</v>
      </c>
      <c r="B61" s="60"/>
      <c r="C61" s="60"/>
      <c r="F61" s="68">
        <v>264.90674699796398</v>
      </c>
      <c r="G61" s="68">
        <v>110.498210365501</v>
      </c>
      <c r="H61" s="68">
        <v>3093.9498902340201</v>
      </c>
      <c r="I61" s="68">
        <v>8.8649604994804694</v>
      </c>
      <c r="J61" s="68">
        <v>2349.2145323623299</v>
      </c>
      <c r="K61" s="37" t="s">
        <v>108</v>
      </c>
      <c r="L61" s="37" t="s">
        <v>108</v>
      </c>
      <c r="M61" s="37" t="s">
        <v>108</v>
      </c>
      <c r="N61" s="37" t="s">
        <v>108</v>
      </c>
      <c r="O61" s="37">
        <v>5708.07116959431</v>
      </c>
    </row>
    <row r="62" spans="1:15">
      <c r="A62" s="38" t="s">
        <v>71</v>
      </c>
      <c r="B62" s="38" t="s">
        <v>42</v>
      </c>
      <c r="C62" s="38"/>
      <c r="F62" s="43" t="s">
        <v>108</v>
      </c>
      <c r="G62" s="43">
        <v>92.983654160963994</v>
      </c>
      <c r="H62" s="43">
        <v>2603.5423165069901</v>
      </c>
      <c r="I62" s="43" t="s">
        <v>108</v>
      </c>
      <c r="J62" s="43" t="s">
        <v>108</v>
      </c>
      <c r="K62" s="43" t="s">
        <v>108</v>
      </c>
      <c r="L62" s="43" t="s">
        <v>108</v>
      </c>
      <c r="M62" s="43" t="s">
        <v>108</v>
      </c>
      <c r="N62" s="43" t="s">
        <v>108</v>
      </c>
      <c r="O62" s="43">
        <v>2603.5423165069901</v>
      </c>
    </row>
    <row r="63" spans="1:15">
      <c r="A63" s="38" t="s">
        <v>73</v>
      </c>
      <c r="B63" s="38" t="s">
        <v>43</v>
      </c>
      <c r="C63" s="38"/>
      <c r="F63" s="43" t="s">
        <v>108</v>
      </c>
      <c r="G63" s="43">
        <v>16.9530502091798</v>
      </c>
      <c r="H63" s="43">
        <v>474.68540585703403</v>
      </c>
      <c r="I63" s="43">
        <v>0.82899835572115299</v>
      </c>
      <c r="J63" s="43">
        <v>219.68456426610601</v>
      </c>
      <c r="K63" s="43" t="s">
        <v>108</v>
      </c>
      <c r="L63" s="43" t="s">
        <v>108</v>
      </c>
      <c r="M63" s="43" t="s">
        <v>108</v>
      </c>
      <c r="N63" s="43" t="s">
        <v>108</v>
      </c>
      <c r="O63" s="43">
        <v>694.36997012313896</v>
      </c>
    </row>
    <row r="64" spans="1:15">
      <c r="A64" s="38" t="s">
        <v>78</v>
      </c>
      <c r="B64" s="38" t="s">
        <v>44</v>
      </c>
      <c r="C64" s="38"/>
      <c r="F64" s="43" t="s">
        <v>108</v>
      </c>
      <c r="G64" s="43" t="s">
        <v>108</v>
      </c>
      <c r="H64" s="43" t="s">
        <v>108</v>
      </c>
      <c r="I64" s="43">
        <v>8.0214045809167303</v>
      </c>
      <c r="J64" s="43">
        <v>2125.6722139429298</v>
      </c>
      <c r="K64" s="39" t="s">
        <v>108</v>
      </c>
      <c r="L64" s="39" t="s">
        <v>108</v>
      </c>
      <c r="M64" s="39" t="s">
        <v>108</v>
      </c>
      <c r="N64" s="39" t="s">
        <v>108</v>
      </c>
      <c r="O64" s="39">
        <v>2125.6722139429298</v>
      </c>
    </row>
    <row r="65" spans="1:15" s="50" customFormat="1" ht="12">
      <c r="A65" s="53"/>
      <c r="B65" s="53"/>
      <c r="C65" s="42" t="s">
        <v>45</v>
      </c>
      <c r="F65" s="51" t="s">
        <v>108</v>
      </c>
      <c r="G65" s="51" t="s">
        <v>108</v>
      </c>
      <c r="H65" s="51" t="s">
        <v>108</v>
      </c>
      <c r="I65" s="51">
        <v>6.3721953668274596</v>
      </c>
      <c r="J65" s="51">
        <v>1688.6317722092799</v>
      </c>
      <c r="K65" s="51" t="s">
        <v>108</v>
      </c>
      <c r="L65" s="51" t="s">
        <v>108</v>
      </c>
      <c r="M65" s="51" t="s">
        <v>108</v>
      </c>
      <c r="N65" s="51" t="s">
        <v>108</v>
      </c>
      <c r="O65" s="51">
        <v>1688.6317722092799</v>
      </c>
    </row>
    <row r="66" spans="1:15" s="50" customFormat="1" ht="11.4">
      <c r="A66" s="42"/>
      <c r="B66" s="42"/>
      <c r="C66" s="42" t="s">
        <v>46</v>
      </c>
      <c r="F66" s="51" t="s">
        <v>108</v>
      </c>
      <c r="G66" s="51" t="s">
        <v>108</v>
      </c>
      <c r="H66" s="51" t="s">
        <v>108</v>
      </c>
      <c r="I66" s="51">
        <v>1.64920921408927</v>
      </c>
      <c r="J66" s="51">
        <v>437.04044173365702</v>
      </c>
      <c r="K66" s="51" t="s">
        <v>108</v>
      </c>
      <c r="L66" s="51" t="s">
        <v>108</v>
      </c>
      <c r="M66" s="51" t="s">
        <v>108</v>
      </c>
      <c r="N66" s="51" t="s">
        <v>108</v>
      </c>
      <c r="O66" s="51">
        <v>437.04044173365702</v>
      </c>
    </row>
    <row r="67" spans="1:15" s="69" customFormat="1" ht="13.2">
      <c r="A67" s="38" t="s">
        <v>80</v>
      </c>
      <c r="B67" s="38" t="s">
        <v>47</v>
      </c>
      <c r="C67" s="60"/>
      <c r="F67" s="43" t="s">
        <v>108</v>
      </c>
      <c r="G67" s="43">
        <v>0.56150599535708501</v>
      </c>
      <c r="H67" s="43">
        <v>15.722167869998399</v>
      </c>
      <c r="I67" s="43">
        <v>1.4557562842591101E-2</v>
      </c>
      <c r="J67" s="43">
        <v>3.8577541532866402</v>
      </c>
      <c r="K67" s="43" t="s">
        <v>108</v>
      </c>
      <c r="L67" s="43" t="s">
        <v>108</v>
      </c>
      <c r="M67" s="43" t="s">
        <v>108</v>
      </c>
      <c r="N67" s="43" t="s">
        <v>108</v>
      </c>
      <c r="O67" s="43">
        <v>19.579922023285</v>
      </c>
    </row>
    <row r="68" spans="1:15">
      <c r="A68" s="65" t="s">
        <v>87</v>
      </c>
      <c r="B68" s="70" t="s">
        <v>90</v>
      </c>
      <c r="C68" s="71"/>
      <c r="D68" s="66"/>
      <c r="E68" s="66"/>
      <c r="F68" s="72">
        <v>264.90674699796398</v>
      </c>
      <c r="G68" s="72" t="s">
        <v>108</v>
      </c>
      <c r="H68" s="72" t="s">
        <v>108</v>
      </c>
      <c r="I68" s="72" t="s">
        <v>108</v>
      </c>
      <c r="J68" s="72" t="s">
        <v>108</v>
      </c>
      <c r="K68" s="67" t="s">
        <v>108</v>
      </c>
      <c r="L68" s="67" t="s">
        <v>108</v>
      </c>
      <c r="M68" s="67" t="s">
        <v>108</v>
      </c>
      <c r="N68" s="67" t="s">
        <v>108</v>
      </c>
      <c r="O68" s="67">
        <v>264.90674699796398</v>
      </c>
    </row>
    <row r="69" spans="1:15">
      <c r="A69" s="34" t="s">
        <v>48</v>
      </c>
      <c r="B69" s="60"/>
      <c r="C69" s="60"/>
      <c r="F69" s="37">
        <v>8.2682403484600001E-2</v>
      </c>
      <c r="G69" s="37">
        <v>46.306833561970102</v>
      </c>
      <c r="H69" s="37">
        <v>1296.5913397351601</v>
      </c>
      <c r="I69" s="37">
        <v>0.18499704378095999</v>
      </c>
      <c r="J69" s="37">
        <v>49.0242166019544</v>
      </c>
      <c r="K69" s="37" t="s">
        <v>108</v>
      </c>
      <c r="L69" s="37" t="s">
        <v>108</v>
      </c>
      <c r="M69" s="37" t="s">
        <v>108</v>
      </c>
      <c r="N69" s="37" t="s">
        <v>108</v>
      </c>
      <c r="O69" s="37">
        <v>1345.6982387405999</v>
      </c>
    </row>
    <row r="70" spans="1:15">
      <c r="A70" s="38" t="s">
        <v>71</v>
      </c>
      <c r="B70" s="47" t="s">
        <v>91</v>
      </c>
      <c r="C70" s="38"/>
      <c r="F70" s="43" t="s">
        <v>108</v>
      </c>
      <c r="G70" s="43">
        <v>44.546888707655697</v>
      </c>
      <c r="H70" s="43">
        <v>1247.31288381436</v>
      </c>
      <c r="I70" s="43" t="s">
        <v>108</v>
      </c>
      <c r="J70" s="43" t="s">
        <v>108</v>
      </c>
      <c r="K70" s="43" t="s">
        <v>108</v>
      </c>
      <c r="L70" s="43" t="s">
        <v>108</v>
      </c>
      <c r="M70" s="43" t="s">
        <v>108</v>
      </c>
      <c r="N70" s="43" t="s">
        <v>108</v>
      </c>
      <c r="O70" s="43">
        <v>1247.31288381436</v>
      </c>
    </row>
    <row r="71" spans="1:15">
      <c r="A71" s="38" t="s">
        <v>92</v>
      </c>
      <c r="B71" s="38" t="s">
        <v>49</v>
      </c>
      <c r="F71" s="43" t="s">
        <v>108</v>
      </c>
      <c r="G71" s="43">
        <v>0.13647964243243199</v>
      </c>
      <c r="H71" s="43">
        <v>3.8214299881081</v>
      </c>
      <c r="I71" s="43">
        <v>1.8886457027027001E-2</v>
      </c>
      <c r="J71" s="43">
        <v>5.0049111121621603</v>
      </c>
      <c r="K71" s="43" t="s">
        <v>108</v>
      </c>
      <c r="L71" s="43" t="s">
        <v>108</v>
      </c>
      <c r="M71" s="43" t="s">
        <v>108</v>
      </c>
      <c r="N71" s="43" t="s">
        <v>108</v>
      </c>
      <c r="O71" s="43">
        <v>8.8263411002702501</v>
      </c>
    </row>
    <row r="72" spans="1:15">
      <c r="A72" s="38" t="s">
        <v>78</v>
      </c>
      <c r="B72" s="38" t="s">
        <v>93</v>
      </c>
      <c r="C72" s="38"/>
      <c r="F72" s="43" t="s">
        <v>108</v>
      </c>
      <c r="G72" s="43">
        <v>1.5121843564513699</v>
      </c>
      <c r="H72" s="43">
        <v>42.341161980638503</v>
      </c>
      <c r="I72" s="43">
        <v>0.16610293687035299</v>
      </c>
      <c r="J72" s="43">
        <v>44.0172782706437</v>
      </c>
      <c r="K72" s="43" t="s">
        <v>108</v>
      </c>
      <c r="L72" s="43" t="s">
        <v>108</v>
      </c>
      <c r="M72" s="43" t="s">
        <v>108</v>
      </c>
      <c r="N72" s="43" t="s">
        <v>108</v>
      </c>
      <c r="O72" s="43">
        <v>86.358440251282104</v>
      </c>
    </row>
    <row r="73" spans="1:15">
      <c r="A73" s="38" t="s">
        <v>80</v>
      </c>
      <c r="B73" s="38" t="s">
        <v>94</v>
      </c>
      <c r="C73" s="38"/>
      <c r="F73" s="43">
        <v>8.2682403484600001E-2</v>
      </c>
      <c r="G73" s="43">
        <v>2.5548664614497801E-6</v>
      </c>
      <c r="H73" s="43">
        <v>7.1536260920593793E-5</v>
      </c>
      <c r="I73" s="43">
        <v>7.6498835796325007E-6</v>
      </c>
      <c r="J73" s="43">
        <v>2.0272191486026101E-3</v>
      </c>
      <c r="K73" s="43" t="s">
        <v>108</v>
      </c>
      <c r="L73" s="43" t="s">
        <v>108</v>
      </c>
      <c r="M73" s="43" t="s">
        <v>108</v>
      </c>
      <c r="N73" s="43" t="s">
        <v>108</v>
      </c>
      <c r="O73" s="43">
        <v>8.4781158894123201E-2</v>
      </c>
    </row>
    <row r="74" spans="1:15">
      <c r="A74" s="73" t="s">
        <v>87</v>
      </c>
      <c r="B74" s="73" t="s">
        <v>50</v>
      </c>
      <c r="C74" s="73"/>
      <c r="D74" s="74"/>
      <c r="E74" s="74"/>
      <c r="F74" s="72" t="s">
        <v>108</v>
      </c>
      <c r="G74" s="72">
        <v>0.111278300564064</v>
      </c>
      <c r="H74" s="72">
        <v>3.11579241579379</v>
      </c>
      <c r="I74" s="72" t="s">
        <v>108</v>
      </c>
      <c r="J74" s="72" t="s">
        <v>108</v>
      </c>
      <c r="K74" s="72" t="s">
        <v>108</v>
      </c>
      <c r="L74" s="72" t="s">
        <v>108</v>
      </c>
      <c r="M74" s="72" t="s">
        <v>108</v>
      </c>
      <c r="N74" s="72" t="s">
        <v>108</v>
      </c>
      <c r="O74" s="72">
        <v>3.11579241579379</v>
      </c>
    </row>
    <row r="75" spans="1:15">
      <c r="A75" s="59" t="s">
        <v>51</v>
      </c>
      <c r="B75" s="75"/>
      <c r="C75" s="75"/>
      <c r="D75" s="76"/>
      <c r="E75" s="76"/>
      <c r="F75" s="37">
        <v>-1366.63705735998</v>
      </c>
      <c r="G75" s="37">
        <v>1.1588725799999999</v>
      </c>
      <c r="H75" s="37">
        <v>32.448432240000002</v>
      </c>
      <c r="I75" s="37">
        <v>4.7544059999999999E-2</v>
      </c>
      <c r="J75" s="37">
        <v>12.599175900000001</v>
      </c>
      <c r="K75" s="37" t="s">
        <v>108</v>
      </c>
      <c r="L75" s="37" t="s">
        <v>108</v>
      </c>
      <c r="M75" s="37" t="s">
        <v>108</v>
      </c>
      <c r="N75" s="37" t="s">
        <v>108</v>
      </c>
      <c r="O75" s="37">
        <v>-1321.58944921998</v>
      </c>
    </row>
    <row r="76" spans="1:15">
      <c r="A76" s="64" t="s">
        <v>71</v>
      </c>
      <c r="B76" s="64" t="s">
        <v>52</v>
      </c>
      <c r="C76" s="64"/>
      <c r="D76" s="69"/>
      <c r="E76" s="69"/>
      <c r="F76" s="43">
        <v>-1668.0827444499901</v>
      </c>
      <c r="G76" s="43">
        <v>7.0626949999999994E-2</v>
      </c>
      <c r="H76" s="43">
        <v>1.9775545999999999</v>
      </c>
      <c r="I76" s="43">
        <v>2.97161E-3</v>
      </c>
      <c r="J76" s="43">
        <v>0.78747665</v>
      </c>
      <c r="K76" s="43" t="s">
        <v>108</v>
      </c>
      <c r="L76" s="43" t="s">
        <v>108</v>
      </c>
      <c r="M76" s="43" t="s">
        <v>108</v>
      </c>
      <c r="N76" s="43" t="s">
        <v>108</v>
      </c>
      <c r="O76" s="43">
        <v>-1665.3177131999901</v>
      </c>
    </row>
    <row r="77" spans="1:15">
      <c r="A77" s="64" t="s">
        <v>73</v>
      </c>
      <c r="B77" s="64" t="s">
        <v>53</v>
      </c>
      <c r="C77" s="64"/>
      <c r="D77" s="69"/>
      <c r="E77" s="69"/>
      <c r="F77" s="43">
        <v>-1488.69435805999</v>
      </c>
      <c r="G77" s="43">
        <v>0.67477187000000005</v>
      </c>
      <c r="H77" s="43">
        <v>18.893612359999999</v>
      </c>
      <c r="I77" s="43">
        <v>2.8391E-2</v>
      </c>
      <c r="J77" s="43">
        <v>7.5236150000000004</v>
      </c>
      <c r="K77" s="43" t="s">
        <v>108</v>
      </c>
      <c r="L77" s="43" t="s">
        <v>108</v>
      </c>
      <c r="M77" s="43" t="s">
        <v>108</v>
      </c>
      <c r="N77" s="43" t="s">
        <v>108</v>
      </c>
      <c r="O77" s="43">
        <v>-1462.27713069999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285.8038732</v>
      </c>
      <c r="G79" s="43">
        <v>0.15367738</v>
      </c>
      <c r="H79" s="43">
        <v>4.3029666400000002</v>
      </c>
      <c r="I79" s="43">
        <v>5.73553E-3</v>
      </c>
      <c r="J79" s="43">
        <v>1.5199154500000001</v>
      </c>
      <c r="K79" s="43" t="s">
        <v>108</v>
      </c>
      <c r="L79" s="43" t="s">
        <v>108</v>
      </c>
      <c r="M79" s="43" t="s">
        <v>108</v>
      </c>
      <c r="N79" s="43" t="s">
        <v>108</v>
      </c>
      <c r="O79" s="43">
        <v>291.62675529000001</v>
      </c>
    </row>
    <row r="80" spans="1:15">
      <c r="A80" s="64" t="s">
        <v>87</v>
      </c>
      <c r="B80" s="64" t="s">
        <v>56</v>
      </c>
      <c r="C80" s="64"/>
      <c r="D80" s="69"/>
      <c r="E80" s="69"/>
      <c r="F80" s="43">
        <v>141.59636649000001</v>
      </c>
      <c r="G80" s="43">
        <v>0.25979637999999999</v>
      </c>
      <c r="H80" s="43">
        <v>7.2742986399999996</v>
      </c>
      <c r="I80" s="43">
        <v>1.0445919999999999E-2</v>
      </c>
      <c r="J80" s="43">
        <v>2.7681688000000002</v>
      </c>
      <c r="K80" s="43" t="s">
        <v>108</v>
      </c>
      <c r="L80" s="43" t="s">
        <v>108</v>
      </c>
      <c r="M80" s="43" t="s">
        <v>108</v>
      </c>
      <c r="N80" s="43" t="s">
        <v>108</v>
      </c>
      <c r="O80" s="43">
        <v>151.63883393</v>
      </c>
    </row>
    <row r="81" spans="1:15" s="33" customFormat="1" ht="15.6">
      <c r="A81" s="56" t="s">
        <v>89</v>
      </c>
      <c r="B81" s="56" t="s">
        <v>95</v>
      </c>
      <c r="C81" s="56"/>
      <c r="D81" s="77"/>
      <c r="E81" s="77"/>
      <c r="F81" s="72">
        <v>1362.7398054600001</v>
      </c>
      <c r="G81" s="72" t="s">
        <v>108</v>
      </c>
      <c r="H81" s="72" t="s">
        <v>108</v>
      </c>
      <c r="I81" s="72" t="s">
        <v>108</v>
      </c>
      <c r="J81" s="72" t="s">
        <v>108</v>
      </c>
      <c r="K81" s="72" t="s">
        <v>108</v>
      </c>
      <c r="L81" s="72" t="s">
        <v>108</v>
      </c>
      <c r="M81" s="72" t="s">
        <v>108</v>
      </c>
      <c r="N81" s="72" t="s">
        <v>108</v>
      </c>
      <c r="O81" s="72">
        <v>1362.7398054600001</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5"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77FC0-7F55-4A7A-8A31-C901F4857FB8}">
  <sheetPr codeName="Sheet13">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120</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13053.639860035</v>
      </c>
      <c r="G7" s="32">
        <v>187.36758323593801</v>
      </c>
      <c r="H7" s="32">
        <v>5246.2923306062703</v>
      </c>
      <c r="I7" s="32">
        <v>9.2681787481593094</v>
      </c>
      <c r="J7" s="32">
        <v>2456.06736826222</v>
      </c>
      <c r="K7" s="32">
        <v>377.24962940956198</v>
      </c>
      <c r="L7" s="32">
        <v>0.36262753916531298</v>
      </c>
      <c r="M7" s="32">
        <v>0.94</v>
      </c>
      <c r="N7" s="32" t="s">
        <v>108</v>
      </c>
      <c r="O7" s="32">
        <v>21134.551815852199</v>
      </c>
    </row>
    <row r="8" spans="1:15" ht="15.6" thickTop="1">
      <c r="A8" s="34" t="s">
        <v>1</v>
      </c>
      <c r="B8" s="35"/>
      <c r="C8" s="35"/>
      <c r="F8" s="37">
        <v>12447.6090372943</v>
      </c>
      <c r="G8" s="37">
        <v>30.4637204060759</v>
      </c>
      <c r="H8" s="37">
        <v>852.98417137012495</v>
      </c>
      <c r="I8" s="37">
        <v>0.71988471551657396</v>
      </c>
      <c r="J8" s="37">
        <v>190.76944961189199</v>
      </c>
      <c r="K8" s="37" t="s">
        <v>108</v>
      </c>
      <c r="L8" s="37" t="s">
        <v>108</v>
      </c>
      <c r="M8" s="37" t="s">
        <v>108</v>
      </c>
      <c r="N8" s="37" t="s">
        <v>108</v>
      </c>
      <c r="O8" s="37">
        <v>13491.362658276301</v>
      </c>
    </row>
    <row r="9" spans="1:15">
      <c r="A9" s="38" t="s">
        <v>71</v>
      </c>
      <c r="B9" s="38" t="s">
        <v>2</v>
      </c>
      <c r="C9" s="38"/>
      <c r="F9" s="39">
        <v>4131.0597703599997</v>
      </c>
      <c r="G9" s="39">
        <v>0.82972912255032205</v>
      </c>
      <c r="H9" s="39">
        <v>23.232415431408999</v>
      </c>
      <c r="I9" s="39">
        <v>0.118059749484431</v>
      </c>
      <c r="J9" s="39">
        <v>31.285833613374301</v>
      </c>
      <c r="K9" s="39" t="s">
        <v>108</v>
      </c>
      <c r="L9" s="39" t="s">
        <v>108</v>
      </c>
      <c r="M9" s="39" t="s">
        <v>108</v>
      </c>
      <c r="N9" s="39" t="s">
        <v>108</v>
      </c>
      <c r="O9" s="39">
        <v>4185.5780194047802</v>
      </c>
    </row>
    <row r="10" spans="1:15">
      <c r="A10" s="40"/>
      <c r="B10" s="41" t="s">
        <v>72</v>
      </c>
      <c r="C10" s="42"/>
      <c r="F10" s="43">
        <v>125.31175380000001</v>
      </c>
      <c r="G10" s="43">
        <v>9.6628249999999999E-3</v>
      </c>
      <c r="H10" s="43">
        <v>0.2705591</v>
      </c>
      <c r="I10" s="43">
        <v>2.2759999999999998E-3</v>
      </c>
      <c r="J10" s="43">
        <v>0.60314000000000001</v>
      </c>
      <c r="K10" s="43" t="s">
        <v>108</v>
      </c>
      <c r="L10" s="43" t="s">
        <v>108</v>
      </c>
      <c r="M10" s="43" t="s">
        <v>108</v>
      </c>
      <c r="N10" s="43" t="s">
        <v>108</v>
      </c>
      <c r="O10" s="43">
        <v>126.1854529</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0.30299999999999999</v>
      </c>
      <c r="G12" s="43">
        <v>4.7999999999999998E-6</v>
      </c>
      <c r="H12" s="43">
        <v>1.3439999999999999E-4</v>
      </c>
      <c r="I12" s="43">
        <v>2.16E-5</v>
      </c>
      <c r="J12" s="43">
        <v>5.7239999999999999E-3</v>
      </c>
      <c r="K12" s="43" t="s">
        <v>108</v>
      </c>
      <c r="L12" s="43" t="s">
        <v>108</v>
      </c>
      <c r="M12" s="43" t="s">
        <v>108</v>
      </c>
      <c r="N12" s="43" t="s">
        <v>108</v>
      </c>
      <c r="O12" s="43">
        <v>0.30885839999999998</v>
      </c>
    </row>
    <row r="13" spans="1:15">
      <c r="A13" s="40"/>
      <c r="B13" s="44" t="s">
        <v>5</v>
      </c>
      <c r="C13" s="45"/>
      <c r="F13" s="43">
        <v>89.611099999999993</v>
      </c>
      <c r="G13" s="43">
        <v>1.224E-3</v>
      </c>
      <c r="H13" s="43">
        <v>3.4271999999999997E-2</v>
      </c>
      <c r="I13" s="43">
        <v>5.5288000000000004E-3</v>
      </c>
      <c r="J13" s="43">
        <v>1.4651320000000001</v>
      </c>
      <c r="K13" s="43" t="s">
        <v>108</v>
      </c>
      <c r="L13" s="43" t="s">
        <v>108</v>
      </c>
      <c r="M13" s="43" t="s">
        <v>108</v>
      </c>
      <c r="N13" s="43" t="s">
        <v>108</v>
      </c>
      <c r="O13" s="43">
        <v>91.110504000000006</v>
      </c>
    </row>
    <row r="14" spans="1:15">
      <c r="A14" s="40"/>
      <c r="B14" s="40" t="s">
        <v>6</v>
      </c>
      <c r="C14" s="42"/>
      <c r="F14" s="43">
        <v>1170.1659280599999</v>
      </c>
      <c r="G14" s="43">
        <v>6.0336630364429197E-2</v>
      </c>
      <c r="H14" s="43">
        <v>1.6894256502040199</v>
      </c>
      <c r="I14" s="43">
        <v>4.4013017968442897E-2</v>
      </c>
      <c r="J14" s="43">
        <v>11.6634497616374</v>
      </c>
      <c r="K14" s="43" t="s">
        <v>108</v>
      </c>
      <c r="L14" s="43" t="s">
        <v>108</v>
      </c>
      <c r="M14" s="43" t="s">
        <v>108</v>
      </c>
      <c r="N14" s="43" t="s">
        <v>108</v>
      </c>
      <c r="O14" s="43">
        <v>1183.5188034718401</v>
      </c>
    </row>
    <row r="15" spans="1:15">
      <c r="A15" s="40"/>
      <c r="B15" s="40" t="s">
        <v>7</v>
      </c>
      <c r="C15" s="46"/>
      <c r="F15" s="43">
        <v>109.401017</v>
      </c>
      <c r="G15" s="43">
        <v>2.1440000000000001E-3</v>
      </c>
      <c r="H15" s="43">
        <v>6.0032000000000002E-2</v>
      </c>
      <c r="I15" s="43">
        <v>2.1477000000000002E-3</v>
      </c>
      <c r="J15" s="43">
        <v>0.56914050000000005</v>
      </c>
      <c r="K15" s="43" t="s">
        <v>108</v>
      </c>
      <c r="L15" s="43" t="s">
        <v>108</v>
      </c>
      <c r="M15" s="43" t="s">
        <v>108</v>
      </c>
      <c r="N15" s="43" t="s">
        <v>108</v>
      </c>
      <c r="O15" s="43">
        <v>110.03018950000001</v>
      </c>
    </row>
    <row r="16" spans="1:15">
      <c r="A16" s="40"/>
      <c r="B16" s="40" t="s">
        <v>8</v>
      </c>
      <c r="C16" s="40"/>
      <c r="F16" s="43">
        <v>1434.2145445000001</v>
      </c>
      <c r="G16" s="43">
        <v>2.80488832668634E-2</v>
      </c>
      <c r="H16" s="43">
        <v>0.78536873147217501</v>
      </c>
      <c r="I16" s="43">
        <v>2.9524278326686301E-2</v>
      </c>
      <c r="J16" s="43">
        <v>7.8239337565718703</v>
      </c>
      <c r="K16" s="43" t="s">
        <v>108</v>
      </c>
      <c r="L16" s="43" t="s">
        <v>108</v>
      </c>
      <c r="M16" s="43" t="s">
        <v>108</v>
      </c>
      <c r="N16" s="43" t="s">
        <v>108</v>
      </c>
      <c r="O16" s="43">
        <v>1442.82384698804</v>
      </c>
    </row>
    <row r="17" spans="1:15">
      <c r="A17" s="40"/>
      <c r="B17" s="40" t="s">
        <v>9</v>
      </c>
      <c r="C17" s="40"/>
      <c r="F17" s="43">
        <v>1168.959143</v>
      </c>
      <c r="G17" s="43">
        <v>0.72777558391902897</v>
      </c>
      <c r="H17" s="43">
        <v>20.3777163497328</v>
      </c>
      <c r="I17" s="43">
        <v>3.2380153189302097E-2</v>
      </c>
      <c r="J17" s="43">
        <v>8.5807405951650608</v>
      </c>
      <c r="K17" s="43" t="s">
        <v>108</v>
      </c>
      <c r="L17" s="43" t="s">
        <v>108</v>
      </c>
      <c r="M17" s="43" t="s">
        <v>108</v>
      </c>
      <c r="N17" s="43" t="s">
        <v>108</v>
      </c>
      <c r="O17" s="43">
        <v>1197.9175999449001</v>
      </c>
    </row>
    <row r="18" spans="1:15">
      <c r="A18" s="40"/>
      <c r="B18" s="40" t="s">
        <v>10</v>
      </c>
      <c r="C18" s="40"/>
      <c r="F18" s="43">
        <v>33.093283999999997</v>
      </c>
      <c r="G18" s="43">
        <v>5.3240000000000004E-4</v>
      </c>
      <c r="H18" s="43">
        <v>1.4907200000000001E-2</v>
      </c>
      <c r="I18" s="43">
        <v>2.1681999999999999E-3</v>
      </c>
      <c r="J18" s="43">
        <v>0.574573</v>
      </c>
      <c r="K18" s="43" t="s">
        <v>108</v>
      </c>
      <c r="L18" s="43" t="s">
        <v>108</v>
      </c>
      <c r="M18" s="43" t="s">
        <v>108</v>
      </c>
      <c r="N18" s="43" t="s">
        <v>108</v>
      </c>
      <c r="O18" s="43">
        <v>33.682764200000001</v>
      </c>
    </row>
    <row r="19" spans="1:15" ht="15.6">
      <c r="A19" s="38" t="s">
        <v>73</v>
      </c>
      <c r="B19" s="47" t="s">
        <v>74</v>
      </c>
      <c r="C19" s="47"/>
      <c r="F19" s="39">
        <v>8200.7358735172293</v>
      </c>
      <c r="G19" s="39">
        <v>3.3685224077827298</v>
      </c>
      <c r="H19" s="39">
        <v>94.318627417916503</v>
      </c>
      <c r="I19" s="39">
        <v>0.60147238396056102</v>
      </c>
      <c r="J19" s="39">
        <v>159.39018174954899</v>
      </c>
      <c r="K19" s="39" t="s">
        <v>108</v>
      </c>
      <c r="L19" s="39" t="s">
        <v>108</v>
      </c>
      <c r="M19" s="39" t="s">
        <v>108</v>
      </c>
      <c r="N19" s="39" t="s">
        <v>108</v>
      </c>
      <c r="O19" s="39">
        <v>8454.4446826846997</v>
      </c>
    </row>
    <row r="20" spans="1:15">
      <c r="A20" s="40"/>
      <c r="B20" s="44" t="s">
        <v>11</v>
      </c>
      <c r="C20" s="48"/>
      <c r="F20" s="43">
        <v>465.35673763466002</v>
      </c>
      <c r="G20" s="43">
        <v>1.0412169515710799E-2</v>
      </c>
      <c r="H20" s="43">
        <v>0.29154074643990202</v>
      </c>
      <c r="I20" s="43">
        <v>1.3356352036254E-2</v>
      </c>
      <c r="J20" s="43">
        <v>3.53943328960731</v>
      </c>
      <c r="K20" s="43" t="s">
        <v>108</v>
      </c>
      <c r="L20" s="43" t="s">
        <v>108</v>
      </c>
      <c r="M20" s="43" t="s">
        <v>108</v>
      </c>
      <c r="N20" s="43" t="s">
        <v>108</v>
      </c>
      <c r="O20" s="43">
        <v>469.18771167070702</v>
      </c>
    </row>
    <row r="21" spans="1:15">
      <c r="A21" s="40"/>
      <c r="B21" s="44" t="s">
        <v>12</v>
      </c>
      <c r="C21" s="48"/>
      <c r="F21" s="43">
        <v>4340.8664633729804</v>
      </c>
      <c r="G21" s="43">
        <v>0.294660266994273</v>
      </c>
      <c r="H21" s="43">
        <v>8.2504874758396305</v>
      </c>
      <c r="I21" s="43">
        <v>0.28666231134214898</v>
      </c>
      <c r="J21" s="43">
        <v>75.965512505669494</v>
      </c>
      <c r="K21" s="43" t="s">
        <v>108</v>
      </c>
      <c r="L21" s="43" t="s">
        <v>108</v>
      </c>
      <c r="M21" s="43" t="s">
        <v>108</v>
      </c>
      <c r="N21" s="43" t="s">
        <v>108</v>
      </c>
      <c r="O21" s="43">
        <v>4425.0824633544898</v>
      </c>
    </row>
    <row r="22" spans="1:15" s="50" customFormat="1" ht="11.4">
      <c r="A22" s="42"/>
      <c r="B22" s="48"/>
      <c r="C22" s="49" t="s">
        <v>13</v>
      </c>
      <c r="F22" s="51">
        <v>1005.4127102633601</v>
      </c>
      <c r="G22" s="51">
        <v>7.95313365862097E-2</v>
      </c>
      <c r="H22" s="51">
        <v>2.2268774244138698</v>
      </c>
      <c r="I22" s="51">
        <v>6.8765399011097794E-2</v>
      </c>
      <c r="J22" s="51">
        <v>18.2228307379409</v>
      </c>
      <c r="K22" s="51" t="s">
        <v>108</v>
      </c>
      <c r="L22" s="51" t="s">
        <v>108</v>
      </c>
      <c r="M22" s="51" t="s">
        <v>108</v>
      </c>
      <c r="N22" s="51" t="s">
        <v>108</v>
      </c>
      <c r="O22" s="51">
        <v>1025.8624184257201</v>
      </c>
    </row>
    <row r="23" spans="1:15" s="50" customFormat="1" ht="11.4">
      <c r="A23" s="42"/>
      <c r="B23" s="48"/>
      <c r="C23" s="49" t="s">
        <v>14</v>
      </c>
      <c r="F23" s="51">
        <v>1840.47556820625</v>
      </c>
      <c r="G23" s="51">
        <v>0.143038414214264</v>
      </c>
      <c r="H23" s="51">
        <v>4.0050755979993902</v>
      </c>
      <c r="I23" s="51">
        <v>0.13132337123550999</v>
      </c>
      <c r="J23" s="51">
        <v>34.800693377410099</v>
      </c>
      <c r="K23" s="51" t="s">
        <v>108</v>
      </c>
      <c r="L23" s="51" t="s">
        <v>108</v>
      </c>
      <c r="M23" s="51" t="s">
        <v>108</v>
      </c>
      <c r="N23" s="51" t="s">
        <v>108</v>
      </c>
      <c r="O23" s="51">
        <v>1879.2813371816601</v>
      </c>
    </row>
    <row r="24" spans="1:15" s="50" customFormat="1" ht="11.4">
      <c r="A24" s="42"/>
      <c r="B24" s="48"/>
      <c r="C24" s="49" t="s">
        <v>15</v>
      </c>
      <c r="F24" s="51">
        <v>163.47517666493701</v>
      </c>
      <c r="G24" s="51">
        <v>7.7802029753170901E-3</v>
      </c>
      <c r="H24" s="51">
        <v>0.21784568330887799</v>
      </c>
      <c r="I24" s="51">
        <v>1.38837802067493E-2</v>
      </c>
      <c r="J24" s="51">
        <v>3.6792017547885498</v>
      </c>
      <c r="K24" s="51" t="s">
        <v>108</v>
      </c>
      <c r="L24" s="51" t="s">
        <v>108</v>
      </c>
      <c r="M24" s="51" t="s">
        <v>108</v>
      </c>
      <c r="N24" s="51" t="s">
        <v>108</v>
      </c>
      <c r="O24" s="51">
        <v>167.372224103034</v>
      </c>
    </row>
    <row r="25" spans="1:15" s="50" customFormat="1" ht="11.4">
      <c r="A25" s="42"/>
      <c r="B25" s="48"/>
      <c r="C25" s="49" t="s">
        <v>16</v>
      </c>
      <c r="F25" s="51">
        <v>21.1834824704674</v>
      </c>
      <c r="G25" s="51">
        <v>8.2658694849529393E-3</v>
      </c>
      <c r="H25" s="51">
        <v>0.23144434557868199</v>
      </c>
      <c r="I25" s="51">
        <v>4.1642480507708002E-4</v>
      </c>
      <c r="J25" s="51">
        <v>0.110352573345426</v>
      </c>
      <c r="K25" s="51" t="s">
        <v>108</v>
      </c>
      <c r="L25" s="51" t="s">
        <v>108</v>
      </c>
      <c r="M25" s="51" t="s">
        <v>108</v>
      </c>
      <c r="N25" s="51" t="s">
        <v>108</v>
      </c>
      <c r="O25" s="51">
        <v>21.5252793893915</v>
      </c>
    </row>
    <row r="26" spans="1:15" s="50" customFormat="1" ht="11.4">
      <c r="A26" s="42"/>
      <c r="B26" s="48"/>
      <c r="C26" s="49" t="s">
        <v>17</v>
      </c>
      <c r="F26" s="51">
        <v>8.9665228649749995</v>
      </c>
      <c r="G26" s="51">
        <v>1.75598385319817E-4</v>
      </c>
      <c r="H26" s="51">
        <v>4.9167547889548604E-3</v>
      </c>
      <c r="I26" s="51">
        <v>7.4924465150509004E-4</v>
      </c>
      <c r="J26" s="51">
        <v>0.19854983264884901</v>
      </c>
      <c r="K26" s="51" t="s">
        <v>108</v>
      </c>
      <c r="L26" s="51" t="s">
        <v>108</v>
      </c>
      <c r="M26" s="51" t="s">
        <v>108</v>
      </c>
      <c r="N26" s="51" t="s">
        <v>108</v>
      </c>
      <c r="O26" s="51">
        <v>9.1699894524128105</v>
      </c>
    </row>
    <row r="27" spans="1:15" s="50" customFormat="1" ht="11.4">
      <c r="A27" s="42"/>
      <c r="B27" s="48"/>
      <c r="C27" s="49" t="s">
        <v>18</v>
      </c>
      <c r="F27" s="51">
        <v>9.9769512585768201</v>
      </c>
      <c r="G27" s="51">
        <v>2.5802176877085398E-4</v>
      </c>
      <c r="H27" s="51">
        <v>7.2246095255839096E-3</v>
      </c>
      <c r="I27" s="51">
        <v>8.2422190723037804E-4</v>
      </c>
      <c r="J27" s="51">
        <v>0.21841880541604999</v>
      </c>
      <c r="K27" s="51" t="s">
        <v>108</v>
      </c>
      <c r="L27" s="51" t="s">
        <v>108</v>
      </c>
      <c r="M27" s="51" t="s">
        <v>108</v>
      </c>
      <c r="N27" s="51" t="s">
        <v>108</v>
      </c>
      <c r="O27" s="51">
        <v>10.202594673518499</v>
      </c>
    </row>
    <row r="28" spans="1:15" s="50" customFormat="1" ht="11.4">
      <c r="A28" s="42"/>
      <c r="B28" s="48"/>
      <c r="C28" s="49" t="s">
        <v>19</v>
      </c>
      <c r="F28" s="51">
        <v>1291.1541959239501</v>
      </c>
      <c r="G28" s="51">
        <v>5.5517102350993497E-2</v>
      </c>
      <c r="H28" s="51">
        <v>1.5544788658278199</v>
      </c>
      <c r="I28" s="51">
        <v>7.0695769221235299E-2</v>
      </c>
      <c r="J28" s="51">
        <v>18.7343788436274</v>
      </c>
      <c r="K28" s="51" t="s">
        <v>108</v>
      </c>
      <c r="L28" s="51" t="s">
        <v>108</v>
      </c>
      <c r="M28" s="51" t="s">
        <v>108</v>
      </c>
      <c r="N28" s="51" t="s">
        <v>108</v>
      </c>
      <c r="O28" s="51">
        <v>1311.44305363341</v>
      </c>
    </row>
    <row r="29" spans="1:15" s="50" customFormat="1" ht="11.4">
      <c r="A29" s="42"/>
      <c r="B29" s="48"/>
      <c r="C29" s="49" t="s">
        <v>20</v>
      </c>
      <c r="F29" s="51">
        <v>0.22185572045920501</v>
      </c>
      <c r="G29" s="51">
        <v>9.3721228444812796E-5</v>
      </c>
      <c r="H29" s="51">
        <v>2.6241943964547599E-3</v>
      </c>
      <c r="I29" s="51">
        <v>4.1003037444605602E-6</v>
      </c>
      <c r="J29" s="51">
        <v>1.0865804922820499E-3</v>
      </c>
      <c r="K29" s="51" t="s">
        <v>108</v>
      </c>
      <c r="L29" s="51" t="s">
        <v>108</v>
      </c>
      <c r="M29" s="51" t="s">
        <v>108</v>
      </c>
      <c r="N29" s="51" t="s">
        <v>108</v>
      </c>
      <c r="O29" s="51">
        <v>0.22556649534794199</v>
      </c>
    </row>
    <row r="30" spans="1:15">
      <c r="A30" s="40"/>
      <c r="B30" s="44" t="s">
        <v>21</v>
      </c>
      <c r="C30" s="48"/>
      <c r="F30" s="43">
        <v>570.13093288019297</v>
      </c>
      <c r="G30" s="43">
        <v>3.2251652114189497E-2</v>
      </c>
      <c r="H30" s="43">
        <v>0.90304625919730597</v>
      </c>
      <c r="I30" s="43">
        <v>0.22272591111102</v>
      </c>
      <c r="J30" s="43">
        <v>59.022366444420399</v>
      </c>
      <c r="K30" s="43" t="s">
        <v>108</v>
      </c>
      <c r="L30" s="43" t="s">
        <v>108</v>
      </c>
      <c r="M30" s="43" t="s">
        <v>108</v>
      </c>
      <c r="N30" s="43" t="s">
        <v>108</v>
      </c>
      <c r="O30" s="43">
        <v>630.05634558381098</v>
      </c>
    </row>
    <row r="31" spans="1:15">
      <c r="A31" s="40"/>
      <c r="B31" s="44" t="s">
        <v>22</v>
      </c>
      <c r="C31" s="48"/>
      <c r="F31" s="43">
        <v>3.0551353570450499</v>
      </c>
      <c r="G31" s="43">
        <v>2.7882920786813402E-4</v>
      </c>
      <c r="H31" s="43">
        <v>7.8072178203077401E-3</v>
      </c>
      <c r="I31" s="43">
        <v>7.9665487962323899E-5</v>
      </c>
      <c r="J31" s="43">
        <v>2.11113543100158E-2</v>
      </c>
      <c r="K31" s="43" t="s">
        <v>108</v>
      </c>
      <c r="L31" s="43" t="s">
        <v>108</v>
      </c>
      <c r="M31" s="43" t="s">
        <v>108</v>
      </c>
      <c r="N31" s="43" t="s">
        <v>108</v>
      </c>
      <c r="O31" s="43">
        <v>3.0840539291753699</v>
      </c>
    </row>
    <row r="32" spans="1:15">
      <c r="A32" s="40"/>
      <c r="B32" s="44" t="s">
        <v>23</v>
      </c>
      <c r="C32" s="49"/>
      <c r="F32" s="43">
        <v>2821.3266042723499</v>
      </c>
      <c r="G32" s="43">
        <v>3.0309194899506902</v>
      </c>
      <c r="H32" s="43">
        <v>84.865745718619294</v>
      </c>
      <c r="I32" s="43">
        <v>7.8648143983174795E-2</v>
      </c>
      <c r="J32" s="43">
        <v>20.841758155541299</v>
      </c>
      <c r="K32" s="43" t="s">
        <v>108</v>
      </c>
      <c r="L32" s="43" t="s">
        <v>108</v>
      </c>
      <c r="M32" s="43" t="s">
        <v>108</v>
      </c>
      <c r="N32" s="43" t="s">
        <v>108</v>
      </c>
      <c r="O32" s="43">
        <v>2927.0341081465099</v>
      </c>
    </row>
    <row r="33" spans="1:15" s="50" customFormat="1" ht="11.4">
      <c r="A33" s="42"/>
      <c r="B33" s="48"/>
      <c r="C33" s="49" t="s">
        <v>75</v>
      </c>
      <c r="F33" s="51">
        <v>1114.02248083925</v>
      </c>
      <c r="G33" s="51">
        <v>9.4621508136990398E-2</v>
      </c>
      <c r="H33" s="51">
        <v>2.6494022278357301</v>
      </c>
      <c r="I33" s="51">
        <v>2.9534612350560902E-2</v>
      </c>
      <c r="J33" s="51">
        <v>7.82667227289864</v>
      </c>
      <c r="K33" s="51" t="s">
        <v>108</v>
      </c>
      <c r="L33" s="51" t="s">
        <v>108</v>
      </c>
      <c r="M33" s="51" t="s">
        <v>108</v>
      </c>
      <c r="N33" s="51" t="s">
        <v>108</v>
      </c>
      <c r="O33" s="51">
        <v>1124.4985553399899</v>
      </c>
    </row>
    <row r="34" spans="1:15" s="50" customFormat="1" ht="11.4">
      <c r="A34" s="42"/>
      <c r="B34" s="48"/>
      <c r="C34" s="49" t="s">
        <v>76</v>
      </c>
      <c r="F34" s="51">
        <v>471.33749859627801</v>
      </c>
      <c r="G34" s="51">
        <v>1.0274476356017499</v>
      </c>
      <c r="H34" s="51">
        <v>28.768533796848899</v>
      </c>
      <c r="I34" s="51">
        <v>1.38203769378309E-2</v>
      </c>
      <c r="J34" s="51">
        <v>3.6623998885251998</v>
      </c>
      <c r="K34" s="51" t="s">
        <v>108</v>
      </c>
      <c r="L34" s="51" t="s">
        <v>108</v>
      </c>
      <c r="M34" s="51" t="s">
        <v>108</v>
      </c>
      <c r="N34" s="51" t="s">
        <v>108</v>
      </c>
      <c r="O34" s="51">
        <v>503.768432281652</v>
      </c>
    </row>
    <row r="35" spans="1:15" s="50" customFormat="1" ht="11.4">
      <c r="A35" s="42"/>
      <c r="B35" s="48"/>
      <c r="C35" s="49" t="s">
        <v>77</v>
      </c>
      <c r="F35" s="51">
        <v>471.11755841427401</v>
      </c>
      <c r="G35" s="51">
        <v>0.32421508952699502</v>
      </c>
      <c r="H35" s="51">
        <v>9.0780225067558593</v>
      </c>
      <c r="I35" s="51">
        <v>1.45579234464378E-2</v>
      </c>
      <c r="J35" s="51">
        <v>3.8578497133060301</v>
      </c>
      <c r="K35" s="51" t="s">
        <v>108</v>
      </c>
      <c r="L35" s="51" t="s">
        <v>108</v>
      </c>
      <c r="M35" s="51" t="s">
        <v>108</v>
      </c>
      <c r="N35" s="51" t="s">
        <v>108</v>
      </c>
      <c r="O35" s="51">
        <v>484.053430634336</v>
      </c>
    </row>
    <row r="36" spans="1:15" s="50" customFormat="1" ht="11.4">
      <c r="A36" s="42"/>
      <c r="B36" s="48"/>
      <c r="C36" s="49" t="s">
        <v>24</v>
      </c>
      <c r="F36" s="51">
        <v>39.736035911803498</v>
      </c>
      <c r="G36" s="51">
        <v>0.11320795989637999</v>
      </c>
      <c r="H36" s="51">
        <v>3.1698228770986301</v>
      </c>
      <c r="I36" s="51">
        <v>1.0544597040666999E-3</v>
      </c>
      <c r="J36" s="51">
        <v>0.27943182157767699</v>
      </c>
      <c r="K36" s="51" t="s">
        <v>108</v>
      </c>
      <c r="L36" s="51" t="s">
        <v>108</v>
      </c>
      <c r="M36" s="51" t="s">
        <v>108</v>
      </c>
      <c r="N36" s="51" t="s">
        <v>108</v>
      </c>
      <c r="O36" s="51">
        <v>43.185290610479797</v>
      </c>
    </row>
    <row r="37" spans="1:15" s="50" customFormat="1" ht="11.4">
      <c r="A37" s="42"/>
      <c r="B37" s="42"/>
      <c r="C37" s="52" t="s">
        <v>25</v>
      </c>
      <c r="F37" s="51">
        <v>467.47222951074099</v>
      </c>
      <c r="G37" s="51">
        <v>1.2103672967885799</v>
      </c>
      <c r="H37" s="51">
        <v>33.890284310080197</v>
      </c>
      <c r="I37" s="51">
        <v>1.28107715442784E-2</v>
      </c>
      <c r="J37" s="51">
        <v>3.3948544592337799</v>
      </c>
      <c r="K37" s="51" t="s">
        <v>108</v>
      </c>
      <c r="L37" s="51" t="s">
        <v>108</v>
      </c>
      <c r="M37" s="51" t="s">
        <v>108</v>
      </c>
      <c r="N37" s="51" t="s">
        <v>108</v>
      </c>
      <c r="O37" s="51">
        <v>504.757368280055</v>
      </c>
    </row>
    <row r="38" spans="1:15" s="50" customFormat="1" ht="11.4">
      <c r="A38" s="42"/>
      <c r="B38" s="42"/>
      <c r="C38" s="52" t="s">
        <v>26</v>
      </c>
      <c r="F38" s="51">
        <v>257.64080100000001</v>
      </c>
      <c r="G38" s="51">
        <v>0.26106000000000001</v>
      </c>
      <c r="H38" s="51">
        <v>7.3096800000000002</v>
      </c>
      <c r="I38" s="51">
        <v>6.8700000000000002E-3</v>
      </c>
      <c r="J38" s="51">
        <v>1.8205499999999999</v>
      </c>
      <c r="K38" s="51" t="s">
        <v>108</v>
      </c>
      <c r="L38" s="51" t="s">
        <v>108</v>
      </c>
      <c r="M38" s="51" t="s">
        <v>108</v>
      </c>
      <c r="N38" s="51" t="s">
        <v>108</v>
      </c>
      <c r="O38" s="51">
        <v>266.77103099999999</v>
      </c>
    </row>
    <row r="39" spans="1:15">
      <c r="A39" s="38" t="s">
        <v>78</v>
      </c>
      <c r="B39" s="38" t="s">
        <v>27</v>
      </c>
      <c r="C39" s="53"/>
      <c r="F39" s="39">
        <v>115.813393417065</v>
      </c>
      <c r="G39" s="39">
        <v>26.265468875742801</v>
      </c>
      <c r="H39" s="39">
        <v>735.43312852079998</v>
      </c>
      <c r="I39" s="39">
        <v>3.5258207158233098E-4</v>
      </c>
      <c r="J39" s="39">
        <v>9.3434248969317693E-2</v>
      </c>
      <c r="K39" s="39" t="s">
        <v>108</v>
      </c>
      <c r="L39" s="39" t="s">
        <v>108</v>
      </c>
      <c r="M39" s="39" t="s">
        <v>108</v>
      </c>
      <c r="N39" s="39" t="s">
        <v>108</v>
      </c>
      <c r="O39" s="39">
        <v>851.339956186834</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115.813393417065</v>
      </c>
      <c r="G41" s="43">
        <v>26.265468875742801</v>
      </c>
      <c r="H41" s="43">
        <v>735.43312852079998</v>
      </c>
      <c r="I41" s="43">
        <v>3.5258207158233098E-4</v>
      </c>
      <c r="J41" s="43">
        <v>9.3434248969317693E-2</v>
      </c>
      <c r="K41" s="43" t="s">
        <v>108</v>
      </c>
      <c r="L41" s="43" t="s">
        <v>108</v>
      </c>
      <c r="M41" s="43" t="s">
        <v>108</v>
      </c>
      <c r="N41" s="43" t="s">
        <v>108</v>
      </c>
      <c r="O41" s="43">
        <v>851.339956186834</v>
      </c>
    </row>
    <row r="42" spans="1:15">
      <c r="A42" s="40"/>
      <c r="B42" s="40"/>
      <c r="C42" s="55" t="s">
        <v>29</v>
      </c>
      <c r="F42" s="43">
        <v>0.81449487105474505</v>
      </c>
      <c r="G42" s="43">
        <v>13.8075476103831</v>
      </c>
      <c r="H42" s="43">
        <v>386.61133309072699</v>
      </c>
      <c r="I42" s="43" t="s">
        <v>108</v>
      </c>
      <c r="J42" s="43" t="s">
        <v>108</v>
      </c>
      <c r="K42" s="43" t="s">
        <v>108</v>
      </c>
      <c r="L42" s="43" t="s">
        <v>108</v>
      </c>
      <c r="M42" s="43" t="s">
        <v>108</v>
      </c>
      <c r="N42" s="43" t="s">
        <v>108</v>
      </c>
      <c r="O42" s="43">
        <v>387.42582796178198</v>
      </c>
    </row>
    <row r="43" spans="1:15">
      <c r="A43" s="40"/>
      <c r="B43" s="40"/>
      <c r="C43" s="55" t="s">
        <v>30</v>
      </c>
      <c r="F43" s="43">
        <v>5.3812832540376103</v>
      </c>
      <c r="G43" s="43">
        <v>3.56363225831223</v>
      </c>
      <c r="H43" s="43">
        <v>99.781703232742501</v>
      </c>
      <c r="I43" s="43" t="s">
        <v>108</v>
      </c>
      <c r="J43" s="43" t="s">
        <v>108</v>
      </c>
      <c r="K43" s="43" t="s">
        <v>108</v>
      </c>
      <c r="L43" s="43" t="s">
        <v>108</v>
      </c>
      <c r="M43" s="43" t="s">
        <v>108</v>
      </c>
      <c r="N43" s="43" t="s">
        <v>108</v>
      </c>
      <c r="O43" s="43">
        <v>105.16298648678</v>
      </c>
    </row>
    <row r="44" spans="1:15">
      <c r="A44" s="40"/>
      <c r="B44" s="40"/>
      <c r="C44" s="55" t="s">
        <v>31</v>
      </c>
      <c r="F44" s="43">
        <v>0.71663845986134</v>
      </c>
      <c r="G44" s="43">
        <v>8.2056069779315699</v>
      </c>
      <c r="H44" s="43">
        <v>229.756995382084</v>
      </c>
      <c r="I44" s="43" t="s">
        <v>108</v>
      </c>
      <c r="J44" s="43" t="s">
        <v>108</v>
      </c>
      <c r="K44" s="43" t="s">
        <v>108</v>
      </c>
      <c r="L44" s="43" t="s">
        <v>108</v>
      </c>
      <c r="M44" s="43" t="s">
        <v>108</v>
      </c>
      <c r="N44" s="43" t="s">
        <v>108</v>
      </c>
      <c r="O44" s="43">
        <v>230.473633841945</v>
      </c>
    </row>
    <row r="45" spans="1:15">
      <c r="A45" s="40"/>
      <c r="B45" s="40"/>
      <c r="C45" s="55" t="s">
        <v>32</v>
      </c>
      <c r="F45" s="43">
        <v>108.900976832111</v>
      </c>
      <c r="G45" s="43">
        <v>0.68868202911592802</v>
      </c>
      <c r="H45" s="43">
        <v>19.283096815246001</v>
      </c>
      <c r="I45" s="43">
        <v>3.5258207158233098E-4</v>
      </c>
      <c r="J45" s="43">
        <v>9.3434248969317693E-2</v>
      </c>
      <c r="K45" s="43" t="s">
        <v>108</v>
      </c>
      <c r="L45" s="43" t="s">
        <v>108</v>
      </c>
      <c r="M45" s="43" t="s">
        <v>108</v>
      </c>
      <c r="N45" s="43" t="s">
        <v>108</v>
      </c>
      <c r="O45" s="43">
        <v>128.277507896326</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368.053545718566</v>
      </c>
      <c r="G47" s="37" t="s">
        <v>108</v>
      </c>
      <c r="H47" s="37" t="s">
        <v>108</v>
      </c>
      <c r="I47" s="37">
        <v>0.18372731394926001</v>
      </c>
      <c r="J47" s="37">
        <v>48.687738196553802</v>
      </c>
      <c r="K47" s="37">
        <v>377.24962940956198</v>
      </c>
      <c r="L47" s="37">
        <v>0.36262753916531298</v>
      </c>
      <c r="M47" s="37">
        <v>0.94</v>
      </c>
      <c r="N47" s="37" t="s">
        <v>108</v>
      </c>
      <c r="O47" s="37">
        <v>795.29354086384706</v>
      </c>
    </row>
    <row r="48" spans="1:15">
      <c r="A48" s="38" t="s">
        <v>71</v>
      </c>
      <c r="B48" s="38" t="s">
        <v>34</v>
      </c>
      <c r="C48" s="38"/>
      <c r="F48" s="39">
        <v>58.220613859836298</v>
      </c>
      <c r="G48" s="39" t="s">
        <v>108</v>
      </c>
      <c r="H48" s="39" t="s">
        <v>108</v>
      </c>
      <c r="I48" s="39" t="s">
        <v>108</v>
      </c>
      <c r="J48" s="39" t="s">
        <v>108</v>
      </c>
      <c r="K48" s="39" t="s">
        <v>108</v>
      </c>
      <c r="L48" s="39" t="s">
        <v>108</v>
      </c>
      <c r="M48" s="39" t="s">
        <v>108</v>
      </c>
      <c r="N48" s="39" t="s">
        <v>108</v>
      </c>
      <c r="O48" s="39">
        <v>58.220613859836298</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51.173737582176003</v>
      </c>
      <c r="G50" s="51" t="s">
        <v>108</v>
      </c>
      <c r="H50" s="51" t="s">
        <v>108</v>
      </c>
      <c r="I50" s="51" t="s">
        <v>108</v>
      </c>
      <c r="J50" s="51" t="s">
        <v>108</v>
      </c>
      <c r="K50" s="51" t="s">
        <v>108</v>
      </c>
      <c r="L50" s="51" t="s">
        <v>108</v>
      </c>
      <c r="M50" s="51" t="s">
        <v>108</v>
      </c>
      <c r="N50" s="51" t="s">
        <v>108</v>
      </c>
      <c r="O50" s="51">
        <v>51.173737582176003</v>
      </c>
    </row>
    <row r="51" spans="1:15" s="50" customFormat="1" ht="11.4">
      <c r="A51" s="42"/>
      <c r="B51" s="61"/>
      <c r="C51" s="52" t="s">
        <v>82</v>
      </c>
      <c r="F51" s="51">
        <v>7.0468762776602203</v>
      </c>
      <c r="G51" s="51" t="s">
        <v>108</v>
      </c>
      <c r="H51" s="51" t="s">
        <v>108</v>
      </c>
      <c r="I51" s="51" t="s">
        <v>108</v>
      </c>
      <c r="J51" s="51" t="s">
        <v>108</v>
      </c>
      <c r="K51" s="51" t="s">
        <v>108</v>
      </c>
      <c r="L51" s="51" t="s">
        <v>108</v>
      </c>
      <c r="M51" s="51" t="s">
        <v>108</v>
      </c>
      <c r="N51" s="51" t="s">
        <v>108</v>
      </c>
      <c r="O51" s="51">
        <v>7.0468762776602203</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377.24962940956198</v>
      </c>
      <c r="L58" s="43">
        <v>0.134482713184914</v>
      </c>
      <c r="M58" s="43" t="s">
        <v>108</v>
      </c>
      <c r="N58" s="43" t="s">
        <v>108</v>
      </c>
      <c r="O58" s="43">
        <v>377.38411212274701</v>
      </c>
    </row>
    <row r="59" spans="1:15" ht="15.6">
      <c r="A59" s="64" t="s">
        <v>87</v>
      </c>
      <c r="B59" s="64" t="s">
        <v>88</v>
      </c>
      <c r="C59" s="38"/>
      <c r="F59" s="43">
        <v>309.83293185872998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0.22814482598039801</v>
      </c>
      <c r="M60" s="67">
        <v>0.94</v>
      </c>
      <c r="N60" s="67" t="s">
        <v>108</v>
      </c>
      <c r="O60" s="67" t="s">
        <v>110</v>
      </c>
    </row>
    <row r="61" spans="1:15">
      <c r="A61" s="34" t="s">
        <v>41</v>
      </c>
      <c r="B61" s="60"/>
      <c r="C61" s="60"/>
      <c r="F61" s="68">
        <v>237.91239999999999</v>
      </c>
      <c r="G61" s="68">
        <v>111.00582832240499</v>
      </c>
      <c r="H61" s="68">
        <v>3108.1631930273502</v>
      </c>
      <c r="I61" s="68">
        <v>8.1791692040492396</v>
      </c>
      <c r="J61" s="68">
        <v>2167.4798390730498</v>
      </c>
      <c r="K61" s="37" t="s">
        <v>108</v>
      </c>
      <c r="L61" s="37" t="s">
        <v>108</v>
      </c>
      <c r="M61" s="37" t="s">
        <v>108</v>
      </c>
      <c r="N61" s="37" t="s">
        <v>108</v>
      </c>
      <c r="O61" s="37">
        <v>5513.5554321004001</v>
      </c>
    </row>
    <row r="62" spans="1:15">
      <c r="A62" s="38" t="s">
        <v>71</v>
      </c>
      <c r="B62" s="38" t="s">
        <v>42</v>
      </c>
      <c r="C62" s="38"/>
      <c r="F62" s="43" t="s">
        <v>108</v>
      </c>
      <c r="G62" s="43">
        <v>94.278061106985604</v>
      </c>
      <c r="H62" s="43">
        <v>2639.7857109955999</v>
      </c>
      <c r="I62" s="43" t="s">
        <v>108</v>
      </c>
      <c r="J62" s="43" t="s">
        <v>108</v>
      </c>
      <c r="K62" s="43" t="s">
        <v>108</v>
      </c>
      <c r="L62" s="43" t="s">
        <v>108</v>
      </c>
      <c r="M62" s="43" t="s">
        <v>108</v>
      </c>
      <c r="N62" s="43" t="s">
        <v>108</v>
      </c>
      <c r="O62" s="43">
        <v>2639.7857109955999</v>
      </c>
    </row>
    <row r="63" spans="1:15">
      <c r="A63" s="38" t="s">
        <v>73</v>
      </c>
      <c r="B63" s="38" t="s">
        <v>43</v>
      </c>
      <c r="C63" s="38"/>
      <c r="F63" s="43" t="s">
        <v>108</v>
      </c>
      <c r="G63" s="43">
        <v>16.214609407918701</v>
      </c>
      <c r="H63" s="43">
        <v>454.00906342172402</v>
      </c>
      <c r="I63" s="43">
        <v>0.82518219697376205</v>
      </c>
      <c r="J63" s="43">
        <v>218.67328219804699</v>
      </c>
      <c r="K63" s="43" t="s">
        <v>108</v>
      </c>
      <c r="L63" s="43" t="s">
        <v>108</v>
      </c>
      <c r="M63" s="43" t="s">
        <v>108</v>
      </c>
      <c r="N63" s="43" t="s">
        <v>108</v>
      </c>
      <c r="O63" s="43">
        <v>672.68234561977101</v>
      </c>
    </row>
    <row r="64" spans="1:15">
      <c r="A64" s="38" t="s">
        <v>78</v>
      </c>
      <c r="B64" s="38" t="s">
        <v>44</v>
      </c>
      <c r="C64" s="38"/>
      <c r="F64" s="43" t="s">
        <v>108</v>
      </c>
      <c r="G64" s="43" t="s">
        <v>108</v>
      </c>
      <c r="H64" s="43" t="s">
        <v>108</v>
      </c>
      <c r="I64" s="43">
        <v>7.3406829157698903</v>
      </c>
      <c r="J64" s="43">
        <v>1945.2809726790199</v>
      </c>
      <c r="K64" s="39" t="s">
        <v>108</v>
      </c>
      <c r="L64" s="39" t="s">
        <v>108</v>
      </c>
      <c r="M64" s="39" t="s">
        <v>108</v>
      </c>
      <c r="N64" s="39" t="s">
        <v>108</v>
      </c>
      <c r="O64" s="39">
        <v>1945.2809726790199</v>
      </c>
    </row>
    <row r="65" spans="1:15" s="50" customFormat="1" ht="12">
      <c r="A65" s="53"/>
      <c r="B65" s="53"/>
      <c r="C65" s="42" t="s">
        <v>45</v>
      </c>
      <c r="F65" s="51" t="s">
        <v>108</v>
      </c>
      <c r="G65" s="51" t="s">
        <v>108</v>
      </c>
      <c r="H65" s="51" t="s">
        <v>108</v>
      </c>
      <c r="I65" s="51">
        <v>5.8059717411303096</v>
      </c>
      <c r="J65" s="51">
        <v>1538.5825113995299</v>
      </c>
      <c r="K65" s="51" t="s">
        <v>108</v>
      </c>
      <c r="L65" s="51" t="s">
        <v>108</v>
      </c>
      <c r="M65" s="51" t="s">
        <v>108</v>
      </c>
      <c r="N65" s="51" t="s">
        <v>108</v>
      </c>
      <c r="O65" s="51">
        <v>1538.5825113995299</v>
      </c>
    </row>
    <row r="66" spans="1:15" s="50" customFormat="1" ht="11.4">
      <c r="A66" s="42"/>
      <c r="B66" s="42"/>
      <c r="C66" s="42" t="s">
        <v>46</v>
      </c>
      <c r="F66" s="51" t="s">
        <v>108</v>
      </c>
      <c r="G66" s="51" t="s">
        <v>108</v>
      </c>
      <c r="H66" s="51" t="s">
        <v>108</v>
      </c>
      <c r="I66" s="51">
        <v>1.5347111746395801</v>
      </c>
      <c r="J66" s="51">
        <v>406.69846127948801</v>
      </c>
      <c r="K66" s="51" t="s">
        <v>108</v>
      </c>
      <c r="L66" s="51" t="s">
        <v>108</v>
      </c>
      <c r="M66" s="51" t="s">
        <v>108</v>
      </c>
      <c r="N66" s="51" t="s">
        <v>108</v>
      </c>
      <c r="O66" s="51">
        <v>406.69846127948801</v>
      </c>
    </row>
    <row r="67" spans="1:15" s="69" customFormat="1" ht="13.2">
      <c r="A67" s="38" t="s">
        <v>80</v>
      </c>
      <c r="B67" s="38" t="s">
        <v>47</v>
      </c>
      <c r="C67" s="60"/>
      <c r="F67" s="43" t="s">
        <v>108</v>
      </c>
      <c r="G67" s="43">
        <v>0.51315780750121498</v>
      </c>
      <c r="H67" s="43">
        <v>14.368418610034</v>
      </c>
      <c r="I67" s="43">
        <v>1.3304091305587001E-2</v>
      </c>
      <c r="J67" s="43">
        <v>3.5255841959805601</v>
      </c>
      <c r="K67" s="43" t="s">
        <v>108</v>
      </c>
      <c r="L67" s="43" t="s">
        <v>108</v>
      </c>
      <c r="M67" s="43" t="s">
        <v>108</v>
      </c>
      <c r="N67" s="43" t="s">
        <v>108</v>
      </c>
      <c r="O67" s="43">
        <v>17.894002806014601</v>
      </c>
    </row>
    <row r="68" spans="1:15">
      <c r="A68" s="65" t="s">
        <v>87</v>
      </c>
      <c r="B68" s="70" t="s">
        <v>90</v>
      </c>
      <c r="C68" s="71"/>
      <c r="D68" s="66"/>
      <c r="E68" s="66"/>
      <c r="F68" s="72">
        <v>237.91239999999999</v>
      </c>
      <c r="G68" s="72" t="s">
        <v>108</v>
      </c>
      <c r="H68" s="72" t="s">
        <v>108</v>
      </c>
      <c r="I68" s="72" t="s">
        <v>108</v>
      </c>
      <c r="J68" s="72" t="s">
        <v>108</v>
      </c>
      <c r="K68" s="67" t="s">
        <v>108</v>
      </c>
      <c r="L68" s="67" t="s">
        <v>108</v>
      </c>
      <c r="M68" s="67" t="s">
        <v>108</v>
      </c>
      <c r="N68" s="67" t="s">
        <v>108</v>
      </c>
      <c r="O68" s="67">
        <v>237.91239999999999</v>
      </c>
    </row>
    <row r="69" spans="1:15">
      <c r="A69" s="34" t="s">
        <v>48</v>
      </c>
      <c r="B69" s="60"/>
      <c r="C69" s="60"/>
      <c r="F69" s="37">
        <v>6.4877022123002795E-2</v>
      </c>
      <c r="G69" s="37">
        <v>45.8980345074567</v>
      </c>
      <c r="H69" s="37">
        <v>1285.14496620879</v>
      </c>
      <c r="I69" s="37">
        <v>0.18539751464424301</v>
      </c>
      <c r="J69" s="37">
        <v>49.130341380724502</v>
      </c>
      <c r="K69" s="37" t="s">
        <v>108</v>
      </c>
      <c r="L69" s="37" t="s">
        <v>108</v>
      </c>
      <c r="M69" s="37" t="s">
        <v>108</v>
      </c>
      <c r="N69" s="37" t="s">
        <v>108</v>
      </c>
      <c r="O69" s="37">
        <v>1334.3401846116301</v>
      </c>
    </row>
    <row r="70" spans="1:15">
      <c r="A70" s="38" t="s">
        <v>71</v>
      </c>
      <c r="B70" s="47" t="s">
        <v>91</v>
      </c>
      <c r="C70" s="38"/>
      <c r="F70" s="43" t="s">
        <v>108</v>
      </c>
      <c r="G70" s="43">
        <v>44.148130915808302</v>
      </c>
      <c r="H70" s="43">
        <v>1236.14766564263</v>
      </c>
      <c r="I70" s="43" t="s">
        <v>108</v>
      </c>
      <c r="J70" s="43" t="s">
        <v>108</v>
      </c>
      <c r="K70" s="43" t="s">
        <v>108</v>
      </c>
      <c r="L70" s="43" t="s">
        <v>108</v>
      </c>
      <c r="M70" s="43" t="s">
        <v>108</v>
      </c>
      <c r="N70" s="43" t="s">
        <v>108</v>
      </c>
      <c r="O70" s="43">
        <v>1236.14766564263</v>
      </c>
    </row>
    <row r="71" spans="1:15">
      <c r="A71" s="38" t="s">
        <v>92</v>
      </c>
      <c r="B71" s="38" t="s">
        <v>49</v>
      </c>
      <c r="F71" s="43" t="s">
        <v>108</v>
      </c>
      <c r="G71" s="43">
        <v>0.13131964243243199</v>
      </c>
      <c r="H71" s="43">
        <v>3.6769499881080998</v>
      </c>
      <c r="I71" s="43">
        <v>1.8136457027027E-2</v>
      </c>
      <c r="J71" s="43">
        <v>4.8061611121621599</v>
      </c>
      <c r="K71" s="43" t="s">
        <v>108</v>
      </c>
      <c r="L71" s="43" t="s">
        <v>108</v>
      </c>
      <c r="M71" s="43" t="s">
        <v>108</v>
      </c>
      <c r="N71" s="43" t="s">
        <v>108</v>
      </c>
      <c r="O71" s="43">
        <v>8.4831111002702499</v>
      </c>
    </row>
    <row r="72" spans="1:15">
      <c r="A72" s="38" t="s">
        <v>78</v>
      </c>
      <c r="B72" s="38" t="s">
        <v>93</v>
      </c>
      <c r="C72" s="38"/>
      <c r="F72" s="43" t="s">
        <v>108</v>
      </c>
      <c r="G72" s="43">
        <v>1.50433259241106</v>
      </c>
      <c r="H72" s="43">
        <v>42.121312587509699</v>
      </c>
      <c r="I72" s="43">
        <v>0.167254968467132</v>
      </c>
      <c r="J72" s="43">
        <v>44.322566643790097</v>
      </c>
      <c r="K72" s="43" t="s">
        <v>108</v>
      </c>
      <c r="L72" s="43" t="s">
        <v>108</v>
      </c>
      <c r="M72" s="43" t="s">
        <v>108</v>
      </c>
      <c r="N72" s="43" t="s">
        <v>108</v>
      </c>
      <c r="O72" s="43">
        <v>86.443879231299704</v>
      </c>
    </row>
    <row r="73" spans="1:15">
      <c r="A73" s="38" t="s">
        <v>80</v>
      </c>
      <c r="B73" s="38" t="s">
        <v>94</v>
      </c>
      <c r="C73" s="38"/>
      <c r="F73" s="43">
        <v>6.4877022123002795E-2</v>
      </c>
      <c r="G73" s="43">
        <v>2.5228129393061002E-6</v>
      </c>
      <c r="H73" s="43">
        <v>7.0638762300570795E-5</v>
      </c>
      <c r="I73" s="43">
        <v>6.0891500840904198E-6</v>
      </c>
      <c r="J73" s="43">
        <v>1.61362477228396E-3</v>
      </c>
      <c r="K73" s="43" t="s">
        <v>108</v>
      </c>
      <c r="L73" s="43" t="s">
        <v>108</v>
      </c>
      <c r="M73" s="43" t="s">
        <v>108</v>
      </c>
      <c r="N73" s="43" t="s">
        <v>108</v>
      </c>
      <c r="O73" s="43">
        <v>6.6561285657587302E-2</v>
      </c>
    </row>
    <row r="74" spans="1:15">
      <c r="A74" s="73" t="s">
        <v>87</v>
      </c>
      <c r="B74" s="73" t="s">
        <v>50</v>
      </c>
      <c r="C74" s="73"/>
      <c r="D74" s="74"/>
      <c r="E74" s="74"/>
      <c r="F74" s="72" t="s">
        <v>108</v>
      </c>
      <c r="G74" s="72">
        <v>0.114248833991895</v>
      </c>
      <c r="H74" s="72">
        <v>3.1989673517730499</v>
      </c>
      <c r="I74" s="72" t="s">
        <v>108</v>
      </c>
      <c r="J74" s="72" t="s">
        <v>108</v>
      </c>
      <c r="K74" s="72" t="s">
        <v>108</v>
      </c>
      <c r="L74" s="72" t="s">
        <v>108</v>
      </c>
      <c r="M74" s="72" t="s">
        <v>108</v>
      </c>
      <c r="N74" s="72" t="s">
        <v>108</v>
      </c>
      <c r="O74" s="72">
        <v>3.1989673517730499</v>
      </c>
    </row>
    <row r="75" spans="1:15">
      <c r="A75" s="59" t="s">
        <v>51</v>
      </c>
      <c r="B75" s="75"/>
      <c r="C75" s="75"/>
      <c r="D75" s="76"/>
      <c r="E75" s="76"/>
      <c r="F75" s="37">
        <v>-6807.8726693299895</v>
      </c>
      <c r="G75" s="37">
        <v>1.05819866</v>
      </c>
      <c r="H75" s="37">
        <v>29.629562480000001</v>
      </c>
      <c r="I75" s="37">
        <v>4.0914520000000003E-2</v>
      </c>
      <c r="J75" s="37">
        <v>10.842347800000001</v>
      </c>
      <c r="K75" s="37" t="s">
        <v>108</v>
      </c>
      <c r="L75" s="37" t="s">
        <v>108</v>
      </c>
      <c r="M75" s="37" t="s">
        <v>108</v>
      </c>
      <c r="N75" s="37" t="s">
        <v>108</v>
      </c>
      <c r="O75" s="37">
        <v>-6767.4007590499896</v>
      </c>
    </row>
    <row r="76" spans="1:15">
      <c r="A76" s="64" t="s">
        <v>71</v>
      </c>
      <c r="B76" s="64" t="s">
        <v>52</v>
      </c>
      <c r="C76" s="64"/>
      <c r="D76" s="69"/>
      <c r="E76" s="69"/>
      <c r="F76" s="43">
        <v>-1565.5073557799899</v>
      </c>
      <c r="G76" s="43">
        <v>6.6330699999999996E-3</v>
      </c>
      <c r="H76" s="43">
        <v>0.18572596</v>
      </c>
      <c r="I76" s="43">
        <v>2.7908000000000002E-4</v>
      </c>
      <c r="J76" s="43">
        <v>7.39562E-2</v>
      </c>
      <c r="K76" s="43" t="s">
        <v>108</v>
      </c>
      <c r="L76" s="43" t="s">
        <v>108</v>
      </c>
      <c r="M76" s="43" t="s">
        <v>108</v>
      </c>
      <c r="N76" s="43" t="s">
        <v>108</v>
      </c>
      <c r="O76" s="43">
        <v>-1565.2476736199901</v>
      </c>
    </row>
    <row r="77" spans="1:15">
      <c r="A77" s="64" t="s">
        <v>73</v>
      </c>
      <c r="B77" s="64" t="s">
        <v>53</v>
      </c>
      <c r="C77" s="64"/>
      <c r="D77" s="69"/>
      <c r="E77" s="69"/>
      <c r="F77" s="43">
        <v>-7145.2214063600004</v>
      </c>
      <c r="G77" s="43">
        <v>0.57554467999999903</v>
      </c>
      <c r="H77" s="43">
        <v>16.11525104</v>
      </c>
      <c r="I77" s="43">
        <v>2.421603E-2</v>
      </c>
      <c r="J77" s="43">
        <v>6.4172479500000001</v>
      </c>
      <c r="K77" s="43" t="s">
        <v>108</v>
      </c>
      <c r="L77" s="43" t="s">
        <v>108</v>
      </c>
      <c r="M77" s="43" t="s">
        <v>108</v>
      </c>
      <c r="N77" s="43" t="s">
        <v>108</v>
      </c>
      <c r="O77" s="43">
        <v>-7122.6889073700004</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231.75006762000001</v>
      </c>
      <c r="G79" s="43">
        <v>5.7472790000000003E-2</v>
      </c>
      <c r="H79" s="43">
        <v>1.6092381200000001</v>
      </c>
      <c r="I79" s="43">
        <v>1.71692E-3</v>
      </c>
      <c r="J79" s="43">
        <v>0.45498379999999999</v>
      </c>
      <c r="K79" s="43" t="s">
        <v>108</v>
      </c>
      <c r="L79" s="43" t="s">
        <v>108</v>
      </c>
      <c r="M79" s="43" t="s">
        <v>108</v>
      </c>
      <c r="N79" s="43" t="s">
        <v>108</v>
      </c>
      <c r="O79" s="43">
        <v>233.81428954</v>
      </c>
    </row>
    <row r="80" spans="1:15">
      <c r="A80" s="64" t="s">
        <v>87</v>
      </c>
      <c r="B80" s="64" t="s">
        <v>56</v>
      </c>
      <c r="C80" s="64"/>
      <c r="D80" s="69"/>
      <c r="E80" s="69"/>
      <c r="F80" s="43">
        <v>140.26053604999899</v>
      </c>
      <c r="G80" s="43">
        <v>0.41854812000000002</v>
      </c>
      <c r="H80" s="43">
        <v>11.71934736</v>
      </c>
      <c r="I80" s="43">
        <v>1.470249E-2</v>
      </c>
      <c r="J80" s="43">
        <v>3.8961598500000001</v>
      </c>
      <c r="K80" s="43" t="s">
        <v>108</v>
      </c>
      <c r="L80" s="43" t="s">
        <v>108</v>
      </c>
      <c r="M80" s="43" t="s">
        <v>108</v>
      </c>
      <c r="N80" s="43" t="s">
        <v>108</v>
      </c>
      <c r="O80" s="43">
        <v>155.87604325999899</v>
      </c>
    </row>
    <row r="81" spans="1:15" s="33" customFormat="1" ht="15.6">
      <c r="A81" s="56" t="s">
        <v>89</v>
      </c>
      <c r="B81" s="56" t="s">
        <v>95</v>
      </c>
      <c r="C81" s="56"/>
      <c r="D81" s="77"/>
      <c r="E81" s="77"/>
      <c r="F81" s="72">
        <v>1530.8454891399999</v>
      </c>
      <c r="G81" s="72" t="s">
        <v>108</v>
      </c>
      <c r="H81" s="72" t="s">
        <v>108</v>
      </c>
      <c r="I81" s="72" t="s">
        <v>108</v>
      </c>
      <c r="J81" s="72" t="s">
        <v>108</v>
      </c>
      <c r="K81" s="72" t="s">
        <v>108</v>
      </c>
      <c r="L81" s="72" t="s">
        <v>108</v>
      </c>
      <c r="M81" s="72" t="s">
        <v>108</v>
      </c>
      <c r="N81" s="72" t="s">
        <v>108</v>
      </c>
      <c r="O81" s="72">
        <v>1530.8454891399999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4"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3671-BFBE-4D85-B988-34B2AEAE723B}">
  <sheetPr codeName="Sheet14">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121</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12844.124401295099</v>
      </c>
      <c r="G7" s="32">
        <v>191.01829092623399</v>
      </c>
      <c r="H7" s="32">
        <v>5348.5121459345501</v>
      </c>
      <c r="I7" s="32">
        <v>10.0184720844543</v>
      </c>
      <c r="J7" s="32">
        <v>2654.8951023804002</v>
      </c>
      <c r="K7" s="32">
        <v>347.52977102522499</v>
      </c>
      <c r="L7" s="32">
        <v>0.58399557343988895</v>
      </c>
      <c r="M7" s="32">
        <v>1.19991</v>
      </c>
      <c r="N7" s="32" t="s">
        <v>108</v>
      </c>
      <c r="O7" s="32">
        <v>21196.845326208801</v>
      </c>
    </row>
    <row r="8" spans="1:15" ht="15.6" thickTop="1">
      <c r="A8" s="34" t="s">
        <v>1</v>
      </c>
      <c r="B8" s="35"/>
      <c r="C8" s="35"/>
      <c r="F8" s="37">
        <v>12117.4135650273</v>
      </c>
      <c r="G8" s="37">
        <v>29.576807927275901</v>
      </c>
      <c r="H8" s="37">
        <v>828.15062196372401</v>
      </c>
      <c r="I8" s="37">
        <v>0.72862271266266898</v>
      </c>
      <c r="J8" s="37">
        <v>193.08501885560699</v>
      </c>
      <c r="K8" s="37" t="s">
        <v>108</v>
      </c>
      <c r="L8" s="37" t="s">
        <v>108</v>
      </c>
      <c r="M8" s="37" t="s">
        <v>108</v>
      </c>
      <c r="N8" s="37" t="s">
        <v>108</v>
      </c>
      <c r="O8" s="37">
        <v>13138.649205846699</v>
      </c>
    </row>
    <row r="9" spans="1:15">
      <c r="A9" s="38" t="s">
        <v>71</v>
      </c>
      <c r="B9" s="38" t="s">
        <v>2</v>
      </c>
      <c r="C9" s="38"/>
      <c r="F9" s="39">
        <v>4125.7273966800003</v>
      </c>
      <c r="G9" s="39">
        <v>0.83455880824252104</v>
      </c>
      <c r="H9" s="39">
        <v>23.367646630790599</v>
      </c>
      <c r="I9" s="39">
        <v>0.114413955566759</v>
      </c>
      <c r="J9" s="39">
        <v>30.319698225191299</v>
      </c>
      <c r="K9" s="39" t="s">
        <v>108</v>
      </c>
      <c r="L9" s="39" t="s">
        <v>108</v>
      </c>
      <c r="M9" s="39" t="s">
        <v>108</v>
      </c>
      <c r="N9" s="39" t="s">
        <v>108</v>
      </c>
      <c r="O9" s="39">
        <v>4179.4147415359803</v>
      </c>
    </row>
    <row r="10" spans="1:15">
      <c r="A10" s="40"/>
      <c r="B10" s="41" t="s">
        <v>72</v>
      </c>
      <c r="C10" s="42"/>
      <c r="F10" s="43">
        <v>118.9901169</v>
      </c>
      <c r="G10" s="43">
        <v>9.1456999999999997E-3</v>
      </c>
      <c r="H10" s="43">
        <v>0.25607960000000002</v>
      </c>
      <c r="I10" s="43">
        <v>2.1586999999999999E-3</v>
      </c>
      <c r="J10" s="43">
        <v>0.57205550000000005</v>
      </c>
      <c r="K10" s="43" t="s">
        <v>108</v>
      </c>
      <c r="L10" s="43" t="s">
        <v>108</v>
      </c>
      <c r="M10" s="43" t="s">
        <v>108</v>
      </c>
      <c r="N10" s="43" t="s">
        <v>108</v>
      </c>
      <c r="O10" s="43">
        <v>119.818252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104.8883</v>
      </c>
      <c r="G13" s="43">
        <v>1.5449999999999999E-3</v>
      </c>
      <c r="H13" s="43">
        <v>4.326E-2</v>
      </c>
      <c r="I13" s="43">
        <v>6.9649000000000004E-3</v>
      </c>
      <c r="J13" s="43">
        <v>1.8456984999999999</v>
      </c>
      <c r="K13" s="43" t="s">
        <v>108</v>
      </c>
      <c r="L13" s="43" t="s">
        <v>108</v>
      </c>
      <c r="M13" s="43" t="s">
        <v>108</v>
      </c>
      <c r="N13" s="43" t="s">
        <v>108</v>
      </c>
      <c r="O13" s="43">
        <v>106.7772585</v>
      </c>
    </row>
    <row r="14" spans="1:15">
      <c r="A14" s="40"/>
      <c r="B14" s="40" t="s">
        <v>6</v>
      </c>
      <c r="C14" s="42"/>
      <c r="F14" s="43">
        <v>1202.36040948</v>
      </c>
      <c r="G14" s="43">
        <v>5.2716888426673998E-2</v>
      </c>
      <c r="H14" s="43">
        <v>1.47607287594687</v>
      </c>
      <c r="I14" s="43">
        <v>3.8479791628667402E-2</v>
      </c>
      <c r="J14" s="43">
        <v>10.197144781596901</v>
      </c>
      <c r="K14" s="43" t="s">
        <v>108</v>
      </c>
      <c r="L14" s="43" t="s">
        <v>108</v>
      </c>
      <c r="M14" s="43" t="s">
        <v>108</v>
      </c>
      <c r="N14" s="43" t="s">
        <v>108</v>
      </c>
      <c r="O14" s="43">
        <v>1214.03362713754</v>
      </c>
    </row>
    <row r="15" spans="1:15">
      <c r="A15" s="40"/>
      <c r="B15" s="40" t="s">
        <v>7</v>
      </c>
      <c r="C15" s="46"/>
      <c r="F15" s="43">
        <v>121.55071839999999</v>
      </c>
      <c r="G15" s="43">
        <v>2.3828999999999999E-3</v>
      </c>
      <c r="H15" s="43">
        <v>6.6721199999999994E-2</v>
      </c>
      <c r="I15" s="43">
        <v>2.4023E-3</v>
      </c>
      <c r="J15" s="43">
        <v>0.63660950000000005</v>
      </c>
      <c r="K15" s="43" t="s">
        <v>108</v>
      </c>
      <c r="L15" s="43" t="s">
        <v>108</v>
      </c>
      <c r="M15" s="43" t="s">
        <v>108</v>
      </c>
      <c r="N15" s="43" t="s">
        <v>108</v>
      </c>
      <c r="O15" s="43">
        <v>122.2540491</v>
      </c>
    </row>
    <row r="16" spans="1:15">
      <c r="A16" s="40"/>
      <c r="B16" s="40" t="s">
        <v>8</v>
      </c>
      <c r="C16" s="40"/>
      <c r="F16" s="43">
        <v>1371.7732931</v>
      </c>
      <c r="G16" s="43">
        <v>2.6705384012369101E-2</v>
      </c>
      <c r="H16" s="43">
        <v>0.74775075234633503</v>
      </c>
      <c r="I16" s="43">
        <v>2.9137768401236899E-2</v>
      </c>
      <c r="J16" s="43">
        <v>7.7215086263277799</v>
      </c>
      <c r="K16" s="43" t="s">
        <v>108</v>
      </c>
      <c r="L16" s="43" t="s">
        <v>108</v>
      </c>
      <c r="M16" s="43" t="s">
        <v>108</v>
      </c>
      <c r="N16" s="43" t="s">
        <v>108</v>
      </c>
      <c r="O16" s="43">
        <v>1380.2425524786699</v>
      </c>
    </row>
    <row r="17" spans="1:15">
      <c r="A17" s="40"/>
      <c r="B17" s="40" t="s">
        <v>9</v>
      </c>
      <c r="C17" s="40"/>
      <c r="F17" s="43">
        <v>1163.9764755000001</v>
      </c>
      <c r="G17" s="43">
        <v>0.74138743580347799</v>
      </c>
      <c r="H17" s="43">
        <v>20.758848202497401</v>
      </c>
      <c r="I17" s="43">
        <v>3.2480095536855103E-2</v>
      </c>
      <c r="J17" s="43">
        <v>8.6072253172666002</v>
      </c>
      <c r="K17" s="43" t="s">
        <v>108</v>
      </c>
      <c r="L17" s="43" t="s">
        <v>108</v>
      </c>
      <c r="M17" s="43" t="s">
        <v>108</v>
      </c>
      <c r="N17" s="43" t="s">
        <v>108</v>
      </c>
      <c r="O17" s="43">
        <v>1193.3425490197601</v>
      </c>
    </row>
    <row r="18" spans="1:15">
      <c r="A18" s="40"/>
      <c r="B18" s="40" t="s">
        <v>10</v>
      </c>
      <c r="C18" s="40"/>
      <c r="F18" s="43">
        <v>41.733583299999999</v>
      </c>
      <c r="G18" s="43">
        <v>6.6830000000000004E-4</v>
      </c>
      <c r="H18" s="43">
        <v>1.8712400000000001E-2</v>
      </c>
      <c r="I18" s="43">
        <v>2.758E-3</v>
      </c>
      <c r="J18" s="43">
        <v>0.73087000000000002</v>
      </c>
      <c r="K18" s="43" t="s">
        <v>108</v>
      </c>
      <c r="L18" s="43" t="s">
        <v>108</v>
      </c>
      <c r="M18" s="43" t="s">
        <v>108</v>
      </c>
      <c r="N18" s="43" t="s">
        <v>108</v>
      </c>
      <c r="O18" s="43">
        <v>42.483165700000001</v>
      </c>
    </row>
    <row r="19" spans="1:15" ht="15.6">
      <c r="A19" s="38" t="s">
        <v>73</v>
      </c>
      <c r="B19" s="47" t="s">
        <v>74</v>
      </c>
      <c r="C19" s="47"/>
      <c r="F19" s="39">
        <v>7877.5626132738898</v>
      </c>
      <c r="G19" s="39">
        <v>3.3499725256023898</v>
      </c>
      <c r="H19" s="39">
        <v>93.799230716867001</v>
      </c>
      <c r="I19" s="39">
        <v>0.61399292805314098</v>
      </c>
      <c r="J19" s="39">
        <v>162.70812593408201</v>
      </c>
      <c r="K19" s="39" t="s">
        <v>108</v>
      </c>
      <c r="L19" s="39" t="s">
        <v>108</v>
      </c>
      <c r="M19" s="39" t="s">
        <v>108</v>
      </c>
      <c r="N19" s="39" t="s">
        <v>108</v>
      </c>
      <c r="O19" s="39">
        <v>8134.0699699248398</v>
      </c>
    </row>
    <row r="20" spans="1:15">
      <c r="A20" s="40"/>
      <c r="B20" s="44" t="s">
        <v>11</v>
      </c>
      <c r="C20" s="48"/>
      <c r="F20" s="43">
        <v>501.42179802038902</v>
      </c>
      <c r="G20" s="43">
        <v>1.29384548032348E-2</v>
      </c>
      <c r="H20" s="43">
        <v>0.36227673449057501</v>
      </c>
      <c r="I20" s="43">
        <v>1.4500567860484301E-2</v>
      </c>
      <c r="J20" s="43">
        <v>3.8426504830283301</v>
      </c>
      <c r="K20" s="43" t="s">
        <v>108</v>
      </c>
      <c r="L20" s="43" t="s">
        <v>108</v>
      </c>
      <c r="M20" s="43" t="s">
        <v>108</v>
      </c>
      <c r="N20" s="43" t="s">
        <v>108</v>
      </c>
      <c r="O20" s="43">
        <v>505.62672523790798</v>
      </c>
    </row>
    <row r="21" spans="1:15">
      <c r="A21" s="40"/>
      <c r="B21" s="44" t="s">
        <v>12</v>
      </c>
      <c r="C21" s="48"/>
      <c r="F21" s="43">
        <v>4249.9542880914896</v>
      </c>
      <c r="G21" s="43">
        <v>0.29582525911579699</v>
      </c>
      <c r="H21" s="43">
        <v>8.2831072552423102</v>
      </c>
      <c r="I21" s="43">
        <v>0.316313930207404</v>
      </c>
      <c r="J21" s="43">
        <v>83.823191504961898</v>
      </c>
      <c r="K21" s="43" t="s">
        <v>108</v>
      </c>
      <c r="L21" s="43" t="s">
        <v>108</v>
      </c>
      <c r="M21" s="43" t="s">
        <v>108</v>
      </c>
      <c r="N21" s="43" t="s">
        <v>108</v>
      </c>
      <c r="O21" s="43">
        <v>4342.0605868516996</v>
      </c>
    </row>
    <row r="22" spans="1:15" s="50" customFormat="1" ht="11.4">
      <c r="A22" s="42"/>
      <c r="B22" s="48"/>
      <c r="C22" s="49" t="s">
        <v>13</v>
      </c>
      <c r="F22" s="51">
        <v>1038.5704920933699</v>
      </c>
      <c r="G22" s="51">
        <v>8.5040983079209598E-2</v>
      </c>
      <c r="H22" s="51">
        <v>2.3811475262178701</v>
      </c>
      <c r="I22" s="51">
        <v>8.4113623368308105E-2</v>
      </c>
      <c r="J22" s="51">
        <v>22.290110192601599</v>
      </c>
      <c r="K22" s="51" t="s">
        <v>108</v>
      </c>
      <c r="L22" s="51" t="s">
        <v>108</v>
      </c>
      <c r="M22" s="51" t="s">
        <v>108</v>
      </c>
      <c r="N22" s="51" t="s">
        <v>108</v>
      </c>
      <c r="O22" s="51">
        <v>1063.2417498121899</v>
      </c>
    </row>
    <row r="23" spans="1:15" s="50" customFormat="1" ht="11.4">
      <c r="A23" s="42"/>
      <c r="B23" s="48"/>
      <c r="C23" s="49" t="s">
        <v>14</v>
      </c>
      <c r="F23" s="51">
        <v>1763.8563905147601</v>
      </c>
      <c r="G23" s="51">
        <v>0.14053230860718499</v>
      </c>
      <c r="H23" s="51">
        <v>3.9349046410011801</v>
      </c>
      <c r="I23" s="51">
        <v>0.14884914585966499</v>
      </c>
      <c r="J23" s="51">
        <v>39.445023652811102</v>
      </c>
      <c r="K23" s="51" t="s">
        <v>108</v>
      </c>
      <c r="L23" s="51" t="s">
        <v>108</v>
      </c>
      <c r="M23" s="51" t="s">
        <v>108</v>
      </c>
      <c r="N23" s="51" t="s">
        <v>108</v>
      </c>
      <c r="O23" s="51">
        <v>1807.2363188085701</v>
      </c>
    </row>
    <row r="24" spans="1:15" s="50" customFormat="1" ht="11.4">
      <c r="A24" s="42"/>
      <c r="B24" s="48"/>
      <c r="C24" s="49" t="s">
        <v>15</v>
      </c>
      <c r="F24" s="51">
        <v>166.356190581888</v>
      </c>
      <c r="G24" s="51">
        <v>8.2441725501896605E-3</v>
      </c>
      <c r="H24" s="51">
        <v>0.23083683140531</v>
      </c>
      <c r="I24" s="51">
        <v>1.3903197035350701E-2</v>
      </c>
      <c r="J24" s="51">
        <v>3.6843472143679299</v>
      </c>
      <c r="K24" s="51" t="s">
        <v>108</v>
      </c>
      <c r="L24" s="51" t="s">
        <v>108</v>
      </c>
      <c r="M24" s="51" t="s">
        <v>108</v>
      </c>
      <c r="N24" s="51" t="s">
        <v>108</v>
      </c>
      <c r="O24" s="51">
        <v>170.271374627661</v>
      </c>
    </row>
    <row r="25" spans="1:15" s="50" customFormat="1" ht="11.4">
      <c r="A25" s="42"/>
      <c r="B25" s="48"/>
      <c r="C25" s="49" t="s">
        <v>16</v>
      </c>
      <c r="F25" s="51">
        <v>19.9688863330713</v>
      </c>
      <c r="G25" s="51">
        <v>7.8457037850083698E-3</v>
      </c>
      <c r="H25" s="51">
        <v>0.21967970598023401</v>
      </c>
      <c r="I25" s="51">
        <v>3.92794304357585E-4</v>
      </c>
      <c r="J25" s="51">
        <v>0.10409049065476</v>
      </c>
      <c r="K25" s="51" t="s">
        <v>108</v>
      </c>
      <c r="L25" s="51" t="s">
        <v>108</v>
      </c>
      <c r="M25" s="51" t="s">
        <v>108</v>
      </c>
      <c r="N25" s="51" t="s">
        <v>108</v>
      </c>
      <c r="O25" s="51">
        <v>20.292656529706299</v>
      </c>
    </row>
    <row r="26" spans="1:15" s="50" customFormat="1" ht="11.4">
      <c r="A26" s="42"/>
      <c r="B26" s="48"/>
      <c r="C26" s="49" t="s">
        <v>17</v>
      </c>
      <c r="F26" s="51">
        <v>8.9958936202193307</v>
      </c>
      <c r="G26" s="51">
        <v>1.7679816397623001E-4</v>
      </c>
      <c r="H26" s="51">
        <v>4.9503485913344504E-3</v>
      </c>
      <c r="I26" s="51">
        <v>7.5133147346636805E-4</v>
      </c>
      <c r="J26" s="51">
        <v>0.199102840468588</v>
      </c>
      <c r="K26" s="51" t="s">
        <v>108</v>
      </c>
      <c r="L26" s="51" t="s">
        <v>108</v>
      </c>
      <c r="M26" s="51" t="s">
        <v>108</v>
      </c>
      <c r="N26" s="51" t="s">
        <v>108</v>
      </c>
      <c r="O26" s="51">
        <v>9.1999468092792505</v>
      </c>
    </row>
    <row r="27" spans="1:15" s="50" customFormat="1" ht="11.4">
      <c r="A27" s="42"/>
      <c r="B27" s="48"/>
      <c r="C27" s="49" t="s">
        <v>18</v>
      </c>
      <c r="F27" s="51">
        <v>9.0060615278374296</v>
      </c>
      <c r="G27" s="51">
        <v>2.32912827260141E-4</v>
      </c>
      <c r="H27" s="51">
        <v>6.5215591632839598E-3</v>
      </c>
      <c r="I27" s="51">
        <v>7.4155026257156497E-4</v>
      </c>
      <c r="J27" s="51">
        <v>0.19651081958146499</v>
      </c>
      <c r="K27" s="51" t="s">
        <v>108</v>
      </c>
      <c r="L27" s="51" t="s">
        <v>108</v>
      </c>
      <c r="M27" s="51" t="s">
        <v>108</v>
      </c>
      <c r="N27" s="51" t="s">
        <v>108</v>
      </c>
      <c r="O27" s="51">
        <v>9.2090939065821793</v>
      </c>
    </row>
    <row r="28" spans="1:15" s="50" customFormat="1" ht="11.4">
      <c r="A28" s="42"/>
      <c r="B28" s="48"/>
      <c r="C28" s="49" t="s">
        <v>19</v>
      </c>
      <c r="F28" s="51">
        <v>1242.9902771397301</v>
      </c>
      <c r="G28" s="51">
        <v>5.3663626558680899E-2</v>
      </c>
      <c r="H28" s="51">
        <v>1.5025815436430701</v>
      </c>
      <c r="I28" s="51">
        <v>6.7558404936122196E-2</v>
      </c>
      <c r="J28" s="51">
        <v>17.902977308072401</v>
      </c>
      <c r="K28" s="51" t="s">
        <v>108</v>
      </c>
      <c r="L28" s="51" t="s">
        <v>108</v>
      </c>
      <c r="M28" s="51" t="s">
        <v>108</v>
      </c>
      <c r="N28" s="51" t="s">
        <v>108</v>
      </c>
      <c r="O28" s="51">
        <v>1262.39583599144</v>
      </c>
    </row>
    <row r="29" spans="1:15" s="50" customFormat="1" ht="11.4">
      <c r="A29" s="42"/>
      <c r="B29" s="48"/>
      <c r="C29" s="49" t="s">
        <v>20</v>
      </c>
      <c r="F29" s="51">
        <v>0.210096280616652</v>
      </c>
      <c r="G29" s="51">
        <v>8.8753544286902599E-5</v>
      </c>
      <c r="H29" s="51">
        <v>2.4850992400332699E-3</v>
      </c>
      <c r="I29" s="51">
        <v>3.88296756255199E-6</v>
      </c>
      <c r="J29" s="51">
        <v>1.02898640407628E-3</v>
      </c>
      <c r="K29" s="51" t="s">
        <v>108</v>
      </c>
      <c r="L29" s="51" t="s">
        <v>108</v>
      </c>
      <c r="M29" s="51" t="s">
        <v>108</v>
      </c>
      <c r="N29" s="51" t="s">
        <v>108</v>
      </c>
      <c r="O29" s="51">
        <v>0.21361036626076199</v>
      </c>
    </row>
    <row r="30" spans="1:15">
      <c r="A30" s="40"/>
      <c r="B30" s="44" t="s">
        <v>21</v>
      </c>
      <c r="C30" s="48"/>
      <c r="F30" s="43">
        <v>553.449223775939</v>
      </c>
      <c r="G30" s="43">
        <v>3.1307986988035802E-2</v>
      </c>
      <c r="H30" s="43">
        <v>0.87662363566500201</v>
      </c>
      <c r="I30" s="43">
        <v>0.216209076740424</v>
      </c>
      <c r="J30" s="43">
        <v>57.295405336212198</v>
      </c>
      <c r="K30" s="43" t="s">
        <v>108</v>
      </c>
      <c r="L30" s="43" t="s">
        <v>108</v>
      </c>
      <c r="M30" s="43" t="s">
        <v>108</v>
      </c>
      <c r="N30" s="43" t="s">
        <v>108</v>
      </c>
      <c r="O30" s="43">
        <v>611.62125274781602</v>
      </c>
    </row>
    <row r="31" spans="1:15">
      <c r="A31" s="40"/>
      <c r="B31" s="44" t="s">
        <v>22</v>
      </c>
      <c r="C31" s="48"/>
      <c r="F31" s="43">
        <v>5.2222866219708903</v>
      </c>
      <c r="G31" s="43">
        <v>4.7723411480046302E-4</v>
      </c>
      <c r="H31" s="43">
        <v>1.3362555214412999E-2</v>
      </c>
      <c r="I31" s="43">
        <v>1.36352604228704E-4</v>
      </c>
      <c r="J31" s="43">
        <v>3.61334401206065E-2</v>
      </c>
      <c r="K31" s="43" t="s">
        <v>108</v>
      </c>
      <c r="L31" s="43" t="s">
        <v>108</v>
      </c>
      <c r="M31" s="43" t="s">
        <v>108</v>
      </c>
      <c r="N31" s="43" t="s">
        <v>108</v>
      </c>
      <c r="O31" s="43">
        <v>5.2717826173059104</v>
      </c>
    </row>
    <row r="32" spans="1:15">
      <c r="A32" s="40"/>
      <c r="B32" s="44" t="s">
        <v>23</v>
      </c>
      <c r="C32" s="49"/>
      <c r="F32" s="43">
        <v>2567.5150167641</v>
      </c>
      <c r="G32" s="43">
        <v>3.00942359058052</v>
      </c>
      <c r="H32" s="43">
        <v>84.263860536254697</v>
      </c>
      <c r="I32" s="43">
        <v>6.6833000640600396E-2</v>
      </c>
      <c r="J32" s="43">
        <v>17.7107451697591</v>
      </c>
      <c r="K32" s="43" t="s">
        <v>108</v>
      </c>
      <c r="L32" s="43" t="s">
        <v>108</v>
      </c>
      <c r="M32" s="43" t="s">
        <v>108</v>
      </c>
      <c r="N32" s="43" t="s">
        <v>108</v>
      </c>
      <c r="O32" s="43">
        <v>2669.4896224701101</v>
      </c>
    </row>
    <row r="33" spans="1:15" s="50" customFormat="1" ht="11.4">
      <c r="A33" s="42"/>
      <c r="B33" s="48"/>
      <c r="C33" s="49" t="s">
        <v>75</v>
      </c>
      <c r="F33" s="51">
        <v>1005.9475196312</v>
      </c>
      <c r="G33" s="51">
        <v>9.9330489292435903E-2</v>
      </c>
      <c r="H33" s="51">
        <v>2.7812537001882101</v>
      </c>
      <c r="I33" s="51">
        <v>2.34903803069718E-2</v>
      </c>
      <c r="J33" s="51">
        <v>6.2249507813475402</v>
      </c>
      <c r="K33" s="51" t="s">
        <v>108</v>
      </c>
      <c r="L33" s="51" t="s">
        <v>108</v>
      </c>
      <c r="M33" s="51" t="s">
        <v>108</v>
      </c>
      <c r="N33" s="51" t="s">
        <v>108</v>
      </c>
      <c r="O33" s="51">
        <v>1014.95372411273</v>
      </c>
    </row>
    <row r="34" spans="1:15" s="50" customFormat="1" ht="11.4">
      <c r="A34" s="42"/>
      <c r="B34" s="48"/>
      <c r="C34" s="49" t="s">
        <v>76</v>
      </c>
      <c r="F34" s="51">
        <v>509.09655747858301</v>
      </c>
      <c r="G34" s="51">
        <v>1.14078629194443</v>
      </c>
      <c r="H34" s="51">
        <v>31.942016174444198</v>
      </c>
      <c r="I34" s="51">
        <v>1.4800739132220599E-2</v>
      </c>
      <c r="J34" s="51">
        <v>3.92219587003847</v>
      </c>
      <c r="K34" s="51" t="s">
        <v>108</v>
      </c>
      <c r="L34" s="51" t="s">
        <v>108</v>
      </c>
      <c r="M34" s="51" t="s">
        <v>108</v>
      </c>
      <c r="N34" s="51" t="s">
        <v>108</v>
      </c>
      <c r="O34" s="51">
        <v>544.96076952306601</v>
      </c>
    </row>
    <row r="35" spans="1:15" s="50" customFormat="1" ht="11.4">
      <c r="A35" s="42"/>
      <c r="B35" s="48"/>
      <c r="C35" s="49" t="s">
        <v>77</v>
      </c>
      <c r="F35" s="51">
        <v>453.32880433142498</v>
      </c>
      <c r="G35" s="51">
        <v>0.35351311566725602</v>
      </c>
      <c r="H35" s="51">
        <v>9.8983672386831607</v>
      </c>
      <c r="I35" s="51">
        <v>1.24155707751669E-2</v>
      </c>
      <c r="J35" s="51">
        <v>3.2901262554192301</v>
      </c>
      <c r="K35" s="51" t="s">
        <v>108</v>
      </c>
      <c r="L35" s="51" t="s">
        <v>108</v>
      </c>
      <c r="M35" s="51" t="s">
        <v>108</v>
      </c>
      <c r="N35" s="51" t="s">
        <v>108</v>
      </c>
      <c r="O35" s="51">
        <v>466.51729782552701</v>
      </c>
    </row>
    <row r="36" spans="1:15" s="50" customFormat="1" ht="11.4">
      <c r="A36" s="42"/>
      <c r="B36" s="48"/>
      <c r="C36" s="49" t="s">
        <v>24</v>
      </c>
      <c r="F36" s="51">
        <v>40.403533122684699</v>
      </c>
      <c r="G36" s="51">
        <v>0.114981998659919</v>
      </c>
      <c r="H36" s="51">
        <v>3.2194959624777399</v>
      </c>
      <c r="I36" s="51">
        <v>1.0733619410257301E-3</v>
      </c>
      <c r="J36" s="51">
        <v>0.28444091437181901</v>
      </c>
      <c r="K36" s="51" t="s">
        <v>108</v>
      </c>
      <c r="L36" s="51" t="s">
        <v>108</v>
      </c>
      <c r="M36" s="51" t="s">
        <v>108</v>
      </c>
      <c r="N36" s="51" t="s">
        <v>108</v>
      </c>
      <c r="O36" s="51">
        <v>43.9074699995343</v>
      </c>
    </row>
    <row r="37" spans="1:15" s="50" customFormat="1" ht="11.4">
      <c r="A37" s="42"/>
      <c r="B37" s="42"/>
      <c r="C37" s="52" t="s">
        <v>25</v>
      </c>
      <c r="F37" s="51">
        <v>453.66055330020498</v>
      </c>
      <c r="G37" s="51">
        <v>1.1942216950164799</v>
      </c>
      <c r="H37" s="51">
        <v>33.438207460461399</v>
      </c>
      <c r="I37" s="51">
        <v>1.22479484852153E-2</v>
      </c>
      <c r="J37" s="51">
        <v>3.2457063485820501</v>
      </c>
      <c r="K37" s="51" t="s">
        <v>108</v>
      </c>
      <c r="L37" s="51" t="s">
        <v>108</v>
      </c>
      <c r="M37" s="51" t="s">
        <v>108</v>
      </c>
      <c r="N37" s="51" t="s">
        <v>108</v>
      </c>
      <c r="O37" s="51">
        <v>490.344467109248</v>
      </c>
    </row>
    <row r="38" spans="1:15" s="50" customFormat="1" ht="11.4">
      <c r="A38" s="42"/>
      <c r="B38" s="42"/>
      <c r="C38" s="52" t="s">
        <v>26</v>
      </c>
      <c r="F38" s="51">
        <v>105.0780489</v>
      </c>
      <c r="G38" s="51">
        <v>0.10659</v>
      </c>
      <c r="H38" s="51">
        <v>2.9845199999999998</v>
      </c>
      <c r="I38" s="51">
        <v>2.8050000000000002E-3</v>
      </c>
      <c r="J38" s="51">
        <v>0.74332500000000001</v>
      </c>
      <c r="K38" s="51" t="s">
        <v>108</v>
      </c>
      <c r="L38" s="51" t="s">
        <v>108</v>
      </c>
      <c r="M38" s="51" t="s">
        <v>108</v>
      </c>
      <c r="N38" s="51" t="s">
        <v>108</v>
      </c>
      <c r="O38" s="51">
        <v>108.8058939</v>
      </c>
    </row>
    <row r="39" spans="1:15">
      <c r="A39" s="38" t="s">
        <v>78</v>
      </c>
      <c r="B39" s="38" t="s">
        <v>27</v>
      </c>
      <c r="C39" s="53"/>
      <c r="F39" s="39">
        <v>114.12355507345001</v>
      </c>
      <c r="G39" s="39">
        <v>25.392276593430999</v>
      </c>
      <c r="H39" s="39">
        <v>710.98374461606704</v>
      </c>
      <c r="I39" s="39">
        <v>2.1582904276924299E-4</v>
      </c>
      <c r="J39" s="39">
        <v>5.7194696333849299E-2</v>
      </c>
      <c r="K39" s="39" t="s">
        <v>108</v>
      </c>
      <c r="L39" s="39" t="s">
        <v>108</v>
      </c>
      <c r="M39" s="39" t="s">
        <v>108</v>
      </c>
      <c r="N39" s="39" t="s">
        <v>108</v>
      </c>
      <c r="O39" s="39">
        <v>825.16449438585005</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114.12355507345001</v>
      </c>
      <c r="G41" s="43">
        <v>25.392276593430999</v>
      </c>
      <c r="H41" s="43">
        <v>710.98374461606704</v>
      </c>
      <c r="I41" s="43">
        <v>2.1582904276924299E-4</v>
      </c>
      <c r="J41" s="43">
        <v>5.7194696333849299E-2</v>
      </c>
      <c r="K41" s="43" t="s">
        <v>108</v>
      </c>
      <c r="L41" s="43" t="s">
        <v>108</v>
      </c>
      <c r="M41" s="43" t="s">
        <v>108</v>
      </c>
      <c r="N41" s="43" t="s">
        <v>108</v>
      </c>
      <c r="O41" s="43">
        <v>825.16449438585005</v>
      </c>
    </row>
    <row r="42" spans="1:15">
      <c r="A42" s="40"/>
      <c r="B42" s="40"/>
      <c r="C42" s="55" t="s">
        <v>29</v>
      </c>
      <c r="F42" s="43">
        <v>0.752060188848792</v>
      </c>
      <c r="G42" s="43">
        <v>12.9938618609022</v>
      </c>
      <c r="H42" s="43">
        <v>363.82813210526098</v>
      </c>
      <c r="I42" s="43" t="s">
        <v>108</v>
      </c>
      <c r="J42" s="43" t="s">
        <v>108</v>
      </c>
      <c r="K42" s="43" t="s">
        <v>108</v>
      </c>
      <c r="L42" s="43" t="s">
        <v>108</v>
      </c>
      <c r="M42" s="43" t="s">
        <v>108</v>
      </c>
      <c r="N42" s="43" t="s">
        <v>108</v>
      </c>
      <c r="O42" s="43">
        <v>364.58019229411002</v>
      </c>
    </row>
    <row r="43" spans="1:15">
      <c r="A43" s="40"/>
      <c r="B43" s="40"/>
      <c r="C43" s="55" t="s">
        <v>30</v>
      </c>
      <c r="F43" s="43">
        <v>5.90296037682497E-2</v>
      </c>
      <c r="G43" s="43">
        <v>3.5882997698150199</v>
      </c>
      <c r="H43" s="43">
        <v>100.472393554821</v>
      </c>
      <c r="I43" s="43" t="s">
        <v>108</v>
      </c>
      <c r="J43" s="43" t="s">
        <v>108</v>
      </c>
      <c r="K43" s="43" t="s">
        <v>108</v>
      </c>
      <c r="L43" s="43" t="s">
        <v>108</v>
      </c>
      <c r="M43" s="43" t="s">
        <v>108</v>
      </c>
      <c r="N43" s="43" t="s">
        <v>108</v>
      </c>
      <c r="O43" s="43">
        <v>100.53142315858901</v>
      </c>
    </row>
    <row r="44" spans="1:15">
      <c r="A44" s="40"/>
      <c r="B44" s="40"/>
      <c r="C44" s="55" t="s">
        <v>31</v>
      </c>
      <c r="F44" s="43">
        <v>0.73577989699461299</v>
      </c>
      <c r="G44" s="43">
        <v>8.0981880142456006</v>
      </c>
      <c r="H44" s="43">
        <v>226.74926439887699</v>
      </c>
      <c r="I44" s="43" t="s">
        <v>108</v>
      </c>
      <c r="J44" s="43" t="s">
        <v>108</v>
      </c>
      <c r="K44" s="43" t="s">
        <v>108</v>
      </c>
      <c r="L44" s="43" t="s">
        <v>108</v>
      </c>
      <c r="M44" s="43" t="s">
        <v>108</v>
      </c>
      <c r="N44" s="43" t="s">
        <v>108</v>
      </c>
      <c r="O44" s="43">
        <v>227.485044295872</v>
      </c>
    </row>
    <row r="45" spans="1:15">
      <c r="A45" s="40"/>
      <c r="B45" s="40"/>
      <c r="C45" s="55" t="s">
        <v>32</v>
      </c>
      <c r="F45" s="43">
        <v>112.576685383838</v>
      </c>
      <c r="G45" s="43">
        <v>0.71192694846816396</v>
      </c>
      <c r="H45" s="43">
        <v>19.933954557108599</v>
      </c>
      <c r="I45" s="43">
        <v>2.1582904276924299E-4</v>
      </c>
      <c r="J45" s="43">
        <v>5.7194696333849299E-2</v>
      </c>
      <c r="K45" s="43" t="s">
        <v>108</v>
      </c>
      <c r="L45" s="43" t="s">
        <v>108</v>
      </c>
      <c r="M45" s="43" t="s">
        <v>108</v>
      </c>
      <c r="N45" s="43" t="s">
        <v>108</v>
      </c>
      <c r="O45" s="43">
        <v>132.56783463727999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446.01881611326701</v>
      </c>
      <c r="G47" s="37" t="s">
        <v>108</v>
      </c>
      <c r="H47" s="37" t="s">
        <v>108</v>
      </c>
      <c r="I47" s="37">
        <v>0.21072183838210601</v>
      </c>
      <c r="J47" s="37">
        <v>55.841287171258003</v>
      </c>
      <c r="K47" s="37">
        <v>347.52977102522499</v>
      </c>
      <c r="L47" s="37">
        <v>0.58399557343988895</v>
      </c>
      <c r="M47" s="37">
        <v>1.19991</v>
      </c>
      <c r="N47" s="37" t="s">
        <v>108</v>
      </c>
      <c r="O47" s="37">
        <v>851.17377988319004</v>
      </c>
    </row>
    <row r="48" spans="1:15">
      <c r="A48" s="38" t="s">
        <v>71</v>
      </c>
      <c r="B48" s="38" t="s">
        <v>34</v>
      </c>
      <c r="C48" s="38"/>
      <c r="F48" s="39">
        <v>55.075755049331804</v>
      </c>
      <c r="G48" s="39" t="s">
        <v>108</v>
      </c>
      <c r="H48" s="39" t="s">
        <v>108</v>
      </c>
      <c r="I48" s="39" t="s">
        <v>108</v>
      </c>
      <c r="J48" s="39" t="s">
        <v>108</v>
      </c>
      <c r="K48" s="39" t="s">
        <v>108</v>
      </c>
      <c r="L48" s="39" t="s">
        <v>108</v>
      </c>
      <c r="M48" s="39" t="s">
        <v>108</v>
      </c>
      <c r="N48" s="39" t="s">
        <v>108</v>
      </c>
      <c r="O48" s="39">
        <v>55.075755049331804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47.470361975597498</v>
      </c>
      <c r="G50" s="51" t="s">
        <v>108</v>
      </c>
      <c r="H50" s="51" t="s">
        <v>108</v>
      </c>
      <c r="I50" s="51" t="s">
        <v>108</v>
      </c>
      <c r="J50" s="51" t="s">
        <v>108</v>
      </c>
      <c r="K50" s="51" t="s">
        <v>108</v>
      </c>
      <c r="L50" s="51" t="s">
        <v>108</v>
      </c>
      <c r="M50" s="51" t="s">
        <v>108</v>
      </c>
      <c r="N50" s="51" t="s">
        <v>108</v>
      </c>
      <c r="O50" s="51">
        <v>47.470361975597498</v>
      </c>
    </row>
    <row r="51" spans="1:15" s="50" customFormat="1" ht="11.4">
      <c r="A51" s="42"/>
      <c r="B51" s="61"/>
      <c r="C51" s="52" t="s">
        <v>82</v>
      </c>
      <c r="F51" s="51">
        <v>7.6053930737342998</v>
      </c>
      <c r="G51" s="51" t="s">
        <v>108</v>
      </c>
      <c r="H51" s="51" t="s">
        <v>108</v>
      </c>
      <c r="I51" s="51" t="s">
        <v>108</v>
      </c>
      <c r="J51" s="51" t="s">
        <v>108</v>
      </c>
      <c r="K51" s="51" t="s">
        <v>108</v>
      </c>
      <c r="L51" s="51" t="s">
        <v>108</v>
      </c>
      <c r="M51" s="51" t="s">
        <v>108</v>
      </c>
      <c r="N51" s="51" t="s">
        <v>108</v>
      </c>
      <c r="O51" s="51">
        <v>7.6053930737342998</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347.52977102522499</v>
      </c>
      <c r="L58" s="43">
        <v>0.13424350800718399</v>
      </c>
      <c r="M58" s="43" t="s">
        <v>108</v>
      </c>
      <c r="N58" s="43" t="s">
        <v>108</v>
      </c>
      <c r="O58" s="43">
        <v>347.66401453323198</v>
      </c>
    </row>
    <row r="59" spans="1:15" ht="15.6">
      <c r="A59" s="64" t="s">
        <v>87</v>
      </c>
      <c r="B59" s="64" t="s">
        <v>88</v>
      </c>
      <c r="C59" s="38"/>
      <c r="F59" s="43">
        <v>390.94306106393498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0.44975206543270402</v>
      </c>
      <c r="M60" s="67">
        <v>1.19991</v>
      </c>
      <c r="N60" s="67" t="s">
        <v>108</v>
      </c>
      <c r="O60" s="67" t="s">
        <v>110</v>
      </c>
    </row>
    <row r="61" spans="1:15">
      <c r="A61" s="34" t="s">
        <v>41</v>
      </c>
      <c r="B61" s="60"/>
      <c r="C61" s="60"/>
      <c r="F61" s="68">
        <v>280.63243999999997</v>
      </c>
      <c r="G61" s="68">
        <v>114.128539052951</v>
      </c>
      <c r="H61" s="68">
        <v>3195.59909348264</v>
      </c>
      <c r="I61" s="68">
        <v>8.9069133484493008</v>
      </c>
      <c r="J61" s="68">
        <v>2360.3320373390602</v>
      </c>
      <c r="K61" s="37" t="s">
        <v>108</v>
      </c>
      <c r="L61" s="37" t="s">
        <v>108</v>
      </c>
      <c r="M61" s="37" t="s">
        <v>108</v>
      </c>
      <c r="N61" s="37" t="s">
        <v>108</v>
      </c>
      <c r="O61" s="37">
        <v>5836.5635708216996</v>
      </c>
    </row>
    <row r="62" spans="1:15">
      <c r="A62" s="38" t="s">
        <v>71</v>
      </c>
      <c r="B62" s="38" t="s">
        <v>42</v>
      </c>
      <c r="C62" s="38"/>
      <c r="F62" s="43" t="s">
        <v>108</v>
      </c>
      <c r="G62" s="43">
        <v>97.440352166581604</v>
      </c>
      <c r="H62" s="43">
        <v>2728.3298606642802</v>
      </c>
      <c r="I62" s="43" t="s">
        <v>108</v>
      </c>
      <c r="J62" s="43" t="s">
        <v>108</v>
      </c>
      <c r="K62" s="43" t="s">
        <v>108</v>
      </c>
      <c r="L62" s="43" t="s">
        <v>108</v>
      </c>
      <c r="M62" s="43" t="s">
        <v>108</v>
      </c>
      <c r="N62" s="43" t="s">
        <v>108</v>
      </c>
      <c r="O62" s="43">
        <v>2728.3298606642802</v>
      </c>
    </row>
    <row r="63" spans="1:15">
      <c r="A63" s="38" t="s">
        <v>73</v>
      </c>
      <c r="B63" s="38" t="s">
        <v>43</v>
      </c>
      <c r="C63" s="38"/>
      <c r="F63" s="43" t="s">
        <v>108</v>
      </c>
      <c r="G63" s="43">
        <v>16.037688683517199</v>
      </c>
      <c r="H63" s="43">
        <v>449.055283138481</v>
      </c>
      <c r="I63" s="43">
        <v>0.84458522765089294</v>
      </c>
      <c r="J63" s="43">
        <v>223.815085327487</v>
      </c>
      <c r="K63" s="43" t="s">
        <v>108</v>
      </c>
      <c r="L63" s="43" t="s">
        <v>108</v>
      </c>
      <c r="M63" s="43" t="s">
        <v>108</v>
      </c>
      <c r="N63" s="43" t="s">
        <v>108</v>
      </c>
      <c r="O63" s="43">
        <v>672.870368465968</v>
      </c>
    </row>
    <row r="64" spans="1:15">
      <c r="A64" s="38" t="s">
        <v>78</v>
      </c>
      <c r="B64" s="38" t="s">
        <v>44</v>
      </c>
      <c r="C64" s="38"/>
      <c r="F64" s="43" t="s">
        <v>108</v>
      </c>
      <c r="G64" s="43" t="s">
        <v>108</v>
      </c>
      <c r="H64" s="43" t="s">
        <v>108</v>
      </c>
      <c r="I64" s="43">
        <v>8.0454633525763004</v>
      </c>
      <c r="J64" s="43">
        <v>2132.0477884327202</v>
      </c>
      <c r="K64" s="39" t="s">
        <v>108</v>
      </c>
      <c r="L64" s="39" t="s">
        <v>108</v>
      </c>
      <c r="M64" s="39" t="s">
        <v>108</v>
      </c>
      <c r="N64" s="39" t="s">
        <v>108</v>
      </c>
      <c r="O64" s="39">
        <v>2132.0477884327202</v>
      </c>
    </row>
    <row r="65" spans="1:15" s="50" customFormat="1" ht="12">
      <c r="A65" s="53"/>
      <c r="B65" s="53"/>
      <c r="C65" s="42" t="s">
        <v>45</v>
      </c>
      <c r="F65" s="51" t="s">
        <v>108</v>
      </c>
      <c r="G65" s="51" t="s">
        <v>108</v>
      </c>
      <c r="H65" s="51" t="s">
        <v>108</v>
      </c>
      <c r="I65" s="51">
        <v>6.37808316467365</v>
      </c>
      <c r="J65" s="51">
        <v>1690.19203863852</v>
      </c>
      <c r="K65" s="51" t="s">
        <v>108</v>
      </c>
      <c r="L65" s="51" t="s">
        <v>108</v>
      </c>
      <c r="M65" s="51" t="s">
        <v>108</v>
      </c>
      <c r="N65" s="51" t="s">
        <v>108</v>
      </c>
      <c r="O65" s="51">
        <v>1690.19203863852</v>
      </c>
    </row>
    <row r="66" spans="1:15" s="50" customFormat="1" ht="11.4">
      <c r="A66" s="42"/>
      <c r="B66" s="42"/>
      <c r="C66" s="42" t="s">
        <v>46</v>
      </c>
      <c r="F66" s="51" t="s">
        <v>108</v>
      </c>
      <c r="G66" s="51" t="s">
        <v>108</v>
      </c>
      <c r="H66" s="51" t="s">
        <v>108</v>
      </c>
      <c r="I66" s="51">
        <v>1.66738018790265</v>
      </c>
      <c r="J66" s="51">
        <v>441.85574979420301</v>
      </c>
      <c r="K66" s="51" t="s">
        <v>108</v>
      </c>
      <c r="L66" s="51" t="s">
        <v>108</v>
      </c>
      <c r="M66" s="51" t="s">
        <v>108</v>
      </c>
      <c r="N66" s="51" t="s">
        <v>108</v>
      </c>
      <c r="O66" s="51">
        <v>441.85574979420301</v>
      </c>
    </row>
    <row r="67" spans="1:15" s="69" customFormat="1" ht="13.2">
      <c r="A67" s="38" t="s">
        <v>80</v>
      </c>
      <c r="B67" s="38" t="s">
        <v>47</v>
      </c>
      <c r="C67" s="60"/>
      <c r="F67" s="43" t="s">
        <v>108</v>
      </c>
      <c r="G67" s="43">
        <v>0.65049820285263205</v>
      </c>
      <c r="H67" s="43">
        <v>18.2139496798737</v>
      </c>
      <c r="I67" s="43">
        <v>1.6864768222105302E-2</v>
      </c>
      <c r="J67" s="43">
        <v>4.4691635788578896</v>
      </c>
      <c r="K67" s="43" t="s">
        <v>108</v>
      </c>
      <c r="L67" s="43" t="s">
        <v>108</v>
      </c>
      <c r="M67" s="43" t="s">
        <v>108</v>
      </c>
      <c r="N67" s="43" t="s">
        <v>108</v>
      </c>
      <c r="O67" s="43">
        <v>22.683113258731598</v>
      </c>
    </row>
    <row r="68" spans="1:15">
      <c r="A68" s="65" t="s">
        <v>87</v>
      </c>
      <c r="B68" s="70" t="s">
        <v>90</v>
      </c>
      <c r="C68" s="71"/>
      <c r="D68" s="66"/>
      <c r="E68" s="66"/>
      <c r="F68" s="72">
        <v>280.63243999999997</v>
      </c>
      <c r="G68" s="72" t="s">
        <v>108</v>
      </c>
      <c r="H68" s="72" t="s">
        <v>108</v>
      </c>
      <c r="I68" s="72" t="s">
        <v>108</v>
      </c>
      <c r="J68" s="72" t="s">
        <v>108</v>
      </c>
      <c r="K68" s="67" t="s">
        <v>108</v>
      </c>
      <c r="L68" s="67" t="s">
        <v>108</v>
      </c>
      <c r="M68" s="67" t="s">
        <v>108</v>
      </c>
      <c r="N68" s="67" t="s">
        <v>108</v>
      </c>
      <c r="O68" s="67">
        <v>280.63243999999997</v>
      </c>
    </row>
    <row r="69" spans="1:15">
      <c r="A69" s="34" t="s">
        <v>48</v>
      </c>
      <c r="B69" s="60"/>
      <c r="C69" s="60"/>
      <c r="F69" s="37">
        <v>5.9580154528506901E-2</v>
      </c>
      <c r="G69" s="37">
        <v>47.312943946006797</v>
      </c>
      <c r="H69" s="37">
        <v>1324.7624304881899</v>
      </c>
      <c r="I69" s="37">
        <v>0.17221418496027399</v>
      </c>
      <c r="J69" s="37">
        <v>45.636759014472702</v>
      </c>
      <c r="K69" s="37" t="s">
        <v>108</v>
      </c>
      <c r="L69" s="37" t="s">
        <v>108</v>
      </c>
      <c r="M69" s="37" t="s">
        <v>108</v>
      </c>
      <c r="N69" s="37" t="s">
        <v>108</v>
      </c>
      <c r="O69" s="37">
        <v>1370.45876965719</v>
      </c>
    </row>
    <row r="70" spans="1:15">
      <c r="A70" s="38" t="s">
        <v>71</v>
      </c>
      <c r="B70" s="47" t="s">
        <v>91</v>
      </c>
      <c r="C70" s="38"/>
      <c r="F70" s="43" t="s">
        <v>108</v>
      </c>
      <c r="G70" s="43">
        <v>45.6924870693828</v>
      </c>
      <c r="H70" s="43">
        <v>1279.3896379427199</v>
      </c>
      <c r="I70" s="43" t="s">
        <v>108</v>
      </c>
      <c r="J70" s="43" t="s">
        <v>108</v>
      </c>
      <c r="K70" s="43" t="s">
        <v>108</v>
      </c>
      <c r="L70" s="43" t="s">
        <v>108</v>
      </c>
      <c r="M70" s="43" t="s">
        <v>108</v>
      </c>
      <c r="N70" s="43" t="s">
        <v>108</v>
      </c>
      <c r="O70" s="43">
        <v>1279.3896379427199</v>
      </c>
    </row>
    <row r="71" spans="1:15">
      <c r="A71" s="38" t="s">
        <v>92</v>
      </c>
      <c r="B71" s="38" t="s">
        <v>49</v>
      </c>
      <c r="F71" s="43" t="s">
        <v>108</v>
      </c>
      <c r="G71" s="43">
        <v>5.0479642432432401E-2</v>
      </c>
      <c r="H71" s="43">
        <v>1.41342998810811</v>
      </c>
      <c r="I71" s="43">
        <v>6.3864570270270203E-3</v>
      </c>
      <c r="J71" s="43">
        <v>1.6924111121621599</v>
      </c>
      <c r="K71" s="43" t="s">
        <v>108</v>
      </c>
      <c r="L71" s="43" t="s">
        <v>108</v>
      </c>
      <c r="M71" s="43" t="s">
        <v>108</v>
      </c>
      <c r="N71" s="43" t="s">
        <v>108</v>
      </c>
      <c r="O71" s="43">
        <v>3.1058411002702702</v>
      </c>
    </row>
    <row r="72" spans="1:15">
      <c r="A72" s="38" t="s">
        <v>78</v>
      </c>
      <c r="B72" s="38" t="s">
        <v>93</v>
      </c>
      <c r="C72" s="38"/>
      <c r="F72" s="43" t="s">
        <v>108</v>
      </c>
      <c r="G72" s="43">
        <v>1.45272035130249</v>
      </c>
      <c r="H72" s="43">
        <v>40.676169836469597</v>
      </c>
      <c r="I72" s="43">
        <v>0.165822066679083</v>
      </c>
      <c r="J72" s="43">
        <v>43.942847669956898</v>
      </c>
      <c r="K72" s="43" t="s">
        <v>108</v>
      </c>
      <c r="L72" s="43" t="s">
        <v>108</v>
      </c>
      <c r="M72" s="43" t="s">
        <v>108</v>
      </c>
      <c r="N72" s="43" t="s">
        <v>108</v>
      </c>
      <c r="O72" s="43">
        <v>84.619017506426502</v>
      </c>
    </row>
    <row r="73" spans="1:15">
      <c r="A73" s="38" t="s">
        <v>80</v>
      </c>
      <c r="B73" s="38" t="s">
        <v>94</v>
      </c>
      <c r="C73" s="38"/>
      <c r="F73" s="43">
        <v>5.9580154528506901E-2</v>
      </c>
      <c r="G73" s="43">
        <v>2.7309604417777598E-6</v>
      </c>
      <c r="H73" s="43">
        <v>7.6466892369777298E-5</v>
      </c>
      <c r="I73" s="43">
        <v>5.6612541647609597E-6</v>
      </c>
      <c r="J73" s="43">
        <v>1.5002323536616501E-3</v>
      </c>
      <c r="K73" s="43" t="s">
        <v>108</v>
      </c>
      <c r="L73" s="43" t="s">
        <v>108</v>
      </c>
      <c r="M73" s="43" t="s">
        <v>108</v>
      </c>
      <c r="N73" s="43" t="s">
        <v>108</v>
      </c>
      <c r="O73" s="43">
        <v>6.1156853774538299E-2</v>
      </c>
    </row>
    <row r="74" spans="1:15">
      <c r="A74" s="73" t="s">
        <v>87</v>
      </c>
      <c r="B74" s="73" t="s">
        <v>50</v>
      </c>
      <c r="C74" s="73"/>
      <c r="D74" s="74"/>
      <c r="E74" s="74"/>
      <c r="F74" s="72" t="s">
        <v>108</v>
      </c>
      <c r="G74" s="72">
        <v>0.117254151928624</v>
      </c>
      <c r="H74" s="72">
        <v>3.2831162540014698</v>
      </c>
      <c r="I74" s="72" t="s">
        <v>108</v>
      </c>
      <c r="J74" s="72" t="s">
        <v>108</v>
      </c>
      <c r="K74" s="72" t="s">
        <v>108</v>
      </c>
      <c r="L74" s="72" t="s">
        <v>108</v>
      </c>
      <c r="M74" s="72" t="s">
        <v>108</v>
      </c>
      <c r="N74" s="72" t="s">
        <v>108</v>
      </c>
      <c r="O74" s="72">
        <v>3.2831162540014698</v>
      </c>
    </row>
    <row r="75" spans="1:15">
      <c r="A75" s="59" t="s">
        <v>51</v>
      </c>
      <c r="B75" s="75"/>
      <c r="C75" s="75"/>
      <c r="D75" s="76"/>
      <c r="E75" s="76"/>
      <c r="F75" s="37">
        <v>-5278.1792122499901</v>
      </c>
      <c r="G75" s="37">
        <v>0.75851458999999999</v>
      </c>
      <c r="H75" s="37">
        <v>21.23840852</v>
      </c>
      <c r="I75" s="37">
        <v>2.797709E-2</v>
      </c>
      <c r="J75" s="37">
        <v>7.4139288499999996</v>
      </c>
      <c r="K75" s="37" t="s">
        <v>108</v>
      </c>
      <c r="L75" s="37" t="s">
        <v>108</v>
      </c>
      <c r="M75" s="37" t="s">
        <v>108</v>
      </c>
      <c r="N75" s="37" t="s">
        <v>108</v>
      </c>
      <c r="O75" s="37">
        <v>-5249.5268748799899</v>
      </c>
    </row>
    <row r="76" spans="1:15">
      <c r="A76" s="64" t="s">
        <v>71</v>
      </c>
      <c r="B76" s="64" t="s">
        <v>52</v>
      </c>
      <c r="C76" s="64"/>
      <c r="D76" s="69"/>
      <c r="E76" s="69"/>
      <c r="F76" s="43">
        <v>-1471.4672697199901</v>
      </c>
      <c r="G76" s="43">
        <v>2.75925E-3</v>
      </c>
      <c r="H76" s="43">
        <v>7.7258999999999994E-2</v>
      </c>
      <c r="I76" s="43">
        <v>1.1608E-4</v>
      </c>
      <c r="J76" s="43">
        <v>3.0761199999999999E-2</v>
      </c>
      <c r="K76" s="43" t="s">
        <v>108</v>
      </c>
      <c r="L76" s="43" t="s">
        <v>108</v>
      </c>
      <c r="M76" s="43" t="s">
        <v>108</v>
      </c>
      <c r="N76" s="43" t="s">
        <v>108</v>
      </c>
      <c r="O76" s="43">
        <v>-1471.35924951999</v>
      </c>
    </row>
    <row r="77" spans="1:15">
      <c r="A77" s="64" t="s">
        <v>73</v>
      </c>
      <c r="B77" s="64" t="s">
        <v>53</v>
      </c>
      <c r="C77" s="64"/>
      <c r="D77" s="69"/>
      <c r="E77" s="69"/>
      <c r="F77" s="43">
        <v>-5525.1336075700001</v>
      </c>
      <c r="G77" s="43">
        <v>0.45866856</v>
      </c>
      <c r="H77" s="43">
        <v>12.84271968</v>
      </c>
      <c r="I77" s="43">
        <v>1.9298470000000002E-2</v>
      </c>
      <c r="J77" s="43">
        <v>5.1140945499999999</v>
      </c>
      <c r="K77" s="43" t="s">
        <v>108</v>
      </c>
      <c r="L77" s="43" t="s">
        <v>108</v>
      </c>
      <c r="M77" s="43" t="s">
        <v>108</v>
      </c>
      <c r="N77" s="43" t="s">
        <v>108</v>
      </c>
      <c r="O77" s="43">
        <v>-5507.1767933399997</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237.30255851999999</v>
      </c>
      <c r="G79" s="43">
        <v>5.5064499999999898E-2</v>
      </c>
      <c r="H79" s="43">
        <v>1.541806</v>
      </c>
      <c r="I79" s="43">
        <v>1.64477999999999E-3</v>
      </c>
      <c r="J79" s="43">
        <v>0.435866699999997</v>
      </c>
      <c r="K79" s="43" t="s">
        <v>108</v>
      </c>
      <c r="L79" s="43" t="s">
        <v>108</v>
      </c>
      <c r="M79" s="43" t="s">
        <v>108</v>
      </c>
      <c r="N79" s="43" t="s">
        <v>108</v>
      </c>
      <c r="O79" s="43">
        <v>239.28023121999999</v>
      </c>
    </row>
    <row r="80" spans="1:15">
      <c r="A80" s="64" t="s">
        <v>87</v>
      </c>
      <c r="B80" s="64" t="s">
        <v>56</v>
      </c>
      <c r="C80" s="64"/>
      <c r="D80" s="69"/>
      <c r="E80" s="69"/>
      <c r="F80" s="43">
        <v>56.603630969999998</v>
      </c>
      <c r="G80" s="43">
        <v>0.24202228000000001</v>
      </c>
      <c r="H80" s="43">
        <v>6.7766238400000001</v>
      </c>
      <c r="I80" s="43">
        <v>6.9177600000000002E-3</v>
      </c>
      <c r="J80" s="43">
        <v>1.8332063999999999</v>
      </c>
      <c r="K80" s="43" t="s">
        <v>108</v>
      </c>
      <c r="L80" s="43" t="s">
        <v>108</v>
      </c>
      <c r="M80" s="43" t="s">
        <v>108</v>
      </c>
      <c r="N80" s="43" t="s">
        <v>108</v>
      </c>
      <c r="O80" s="43">
        <v>65.213461210000006</v>
      </c>
    </row>
    <row r="81" spans="1:15" s="33" customFormat="1" ht="15.6">
      <c r="A81" s="56" t="s">
        <v>89</v>
      </c>
      <c r="B81" s="56" t="s">
        <v>95</v>
      </c>
      <c r="C81" s="56"/>
      <c r="D81" s="77"/>
      <c r="E81" s="77"/>
      <c r="F81" s="72">
        <v>1424.51547555</v>
      </c>
      <c r="G81" s="72" t="s">
        <v>108</v>
      </c>
      <c r="H81" s="72" t="s">
        <v>108</v>
      </c>
      <c r="I81" s="72" t="s">
        <v>108</v>
      </c>
      <c r="J81" s="72" t="s">
        <v>108</v>
      </c>
      <c r="K81" s="72" t="s">
        <v>108</v>
      </c>
      <c r="L81" s="72" t="s">
        <v>108</v>
      </c>
      <c r="M81" s="72" t="s">
        <v>108</v>
      </c>
      <c r="N81" s="72" t="s">
        <v>108</v>
      </c>
      <c r="O81" s="72">
        <v>1424.51547555</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3"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3A851-0C01-442F-A9EB-BA7066F3F69F}">
  <sheetPr codeName="Sheet15">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122</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12586.384635320201</v>
      </c>
      <c r="G7" s="32">
        <v>190.680712834942</v>
      </c>
      <c r="H7" s="32">
        <v>5339.05995937838</v>
      </c>
      <c r="I7" s="32">
        <v>9.1003490932746995</v>
      </c>
      <c r="J7" s="32">
        <v>2411.5925097178001</v>
      </c>
      <c r="K7" s="32">
        <v>319.44422684933102</v>
      </c>
      <c r="L7" s="32">
        <v>1.38751600139342</v>
      </c>
      <c r="M7" s="32">
        <v>1.35642</v>
      </c>
      <c r="N7" s="32" t="s">
        <v>108</v>
      </c>
      <c r="O7" s="32">
        <v>20659.225267267098</v>
      </c>
    </row>
    <row r="8" spans="1:15" ht="15.6" thickTop="1">
      <c r="A8" s="34" t="s">
        <v>1</v>
      </c>
      <c r="B8" s="35"/>
      <c r="C8" s="35"/>
      <c r="F8" s="37">
        <v>11937.9310806301</v>
      </c>
      <c r="G8" s="37">
        <v>27.553364366705999</v>
      </c>
      <c r="H8" s="37">
        <v>771.49420226776704</v>
      </c>
      <c r="I8" s="37">
        <v>0.756560967156513</v>
      </c>
      <c r="J8" s="37">
        <v>200.48865629647599</v>
      </c>
      <c r="K8" s="37" t="s">
        <v>108</v>
      </c>
      <c r="L8" s="37" t="s">
        <v>108</v>
      </c>
      <c r="M8" s="37" t="s">
        <v>108</v>
      </c>
      <c r="N8" s="37" t="s">
        <v>108</v>
      </c>
      <c r="O8" s="37">
        <v>12909.913939194301</v>
      </c>
    </row>
    <row r="9" spans="1:15">
      <c r="A9" s="38" t="s">
        <v>71</v>
      </c>
      <c r="B9" s="38" t="s">
        <v>2</v>
      </c>
      <c r="C9" s="38"/>
      <c r="F9" s="39">
        <v>3756.5151618199998</v>
      </c>
      <c r="G9" s="39">
        <v>0.72930481602612296</v>
      </c>
      <c r="H9" s="39">
        <v>20.4205348487314</v>
      </c>
      <c r="I9" s="39">
        <v>0.103495716796246</v>
      </c>
      <c r="J9" s="39">
        <v>27.426364951005301</v>
      </c>
      <c r="K9" s="39" t="s">
        <v>108</v>
      </c>
      <c r="L9" s="39" t="s">
        <v>108</v>
      </c>
      <c r="M9" s="39" t="s">
        <v>108</v>
      </c>
      <c r="N9" s="39" t="s">
        <v>108</v>
      </c>
      <c r="O9" s="39">
        <v>3804.36206161974</v>
      </c>
    </row>
    <row r="10" spans="1:15">
      <c r="A10" s="40"/>
      <c r="B10" s="41" t="s">
        <v>72</v>
      </c>
      <c r="C10" s="42"/>
      <c r="F10" s="43">
        <v>111.0521145</v>
      </c>
      <c r="G10" s="43">
        <v>7.7051749999999999E-3</v>
      </c>
      <c r="H10" s="43">
        <v>0.21574489999999999</v>
      </c>
      <c r="I10" s="43">
        <v>1.8243000000000001E-3</v>
      </c>
      <c r="J10" s="43">
        <v>0.48343950000000002</v>
      </c>
      <c r="K10" s="43" t="s">
        <v>108</v>
      </c>
      <c r="L10" s="43" t="s">
        <v>108</v>
      </c>
      <c r="M10" s="43" t="s">
        <v>108</v>
      </c>
      <c r="N10" s="43" t="s">
        <v>108</v>
      </c>
      <c r="O10" s="43">
        <v>111.75129889999999</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93.511099999999999</v>
      </c>
      <c r="G13" s="43">
        <v>1.3422E-3</v>
      </c>
      <c r="H13" s="43">
        <v>3.75816E-2</v>
      </c>
      <c r="I13" s="43">
        <v>6.0546999999999997E-3</v>
      </c>
      <c r="J13" s="43">
        <v>1.6044955000000001</v>
      </c>
      <c r="K13" s="43" t="s">
        <v>108</v>
      </c>
      <c r="L13" s="43" t="s">
        <v>108</v>
      </c>
      <c r="M13" s="43" t="s">
        <v>108</v>
      </c>
      <c r="N13" s="43" t="s">
        <v>108</v>
      </c>
      <c r="O13" s="43">
        <v>95.153177099999994</v>
      </c>
    </row>
    <row r="14" spans="1:15">
      <c r="A14" s="40"/>
      <c r="B14" s="40" t="s">
        <v>6</v>
      </c>
      <c r="C14" s="42"/>
      <c r="F14" s="43">
        <v>1260.6132660200001</v>
      </c>
      <c r="G14" s="43">
        <v>5.1996220253641597E-2</v>
      </c>
      <c r="H14" s="43">
        <v>1.4558941671019601</v>
      </c>
      <c r="I14" s="43">
        <v>3.83822207473642E-2</v>
      </c>
      <c r="J14" s="43">
        <v>10.171288498051499</v>
      </c>
      <c r="K14" s="43" t="s">
        <v>108</v>
      </c>
      <c r="L14" s="43" t="s">
        <v>108</v>
      </c>
      <c r="M14" s="43" t="s">
        <v>108</v>
      </c>
      <c r="N14" s="43" t="s">
        <v>108</v>
      </c>
      <c r="O14" s="43">
        <v>1272.2404486851501</v>
      </c>
    </row>
    <row r="15" spans="1:15">
      <c r="A15" s="40"/>
      <c r="B15" s="40" t="s">
        <v>7</v>
      </c>
      <c r="C15" s="46"/>
      <c r="F15" s="43">
        <v>106.9199371</v>
      </c>
      <c r="G15" s="43">
        <v>2.0834E-3</v>
      </c>
      <c r="H15" s="43">
        <v>5.8335199999999997E-2</v>
      </c>
      <c r="I15" s="43">
        <v>2.1010999999999998E-3</v>
      </c>
      <c r="J15" s="43">
        <v>0.55679149999999999</v>
      </c>
      <c r="K15" s="43" t="s">
        <v>108</v>
      </c>
      <c r="L15" s="43" t="s">
        <v>108</v>
      </c>
      <c r="M15" s="43" t="s">
        <v>108</v>
      </c>
      <c r="N15" s="43" t="s">
        <v>108</v>
      </c>
      <c r="O15" s="43">
        <v>107.5350638</v>
      </c>
    </row>
    <row r="16" spans="1:15">
      <c r="A16" s="40"/>
      <c r="B16" s="40" t="s">
        <v>8</v>
      </c>
      <c r="C16" s="40"/>
      <c r="F16" s="43">
        <v>1159.5254379</v>
      </c>
      <c r="G16" s="43">
        <v>2.2695914007252301E-2</v>
      </c>
      <c r="H16" s="43">
        <v>0.635485592203064</v>
      </c>
      <c r="I16" s="43">
        <v>2.47850614007252E-2</v>
      </c>
      <c r="J16" s="43">
        <v>6.5680412711921798</v>
      </c>
      <c r="K16" s="43" t="s">
        <v>108</v>
      </c>
      <c r="L16" s="43" t="s">
        <v>108</v>
      </c>
      <c r="M16" s="43" t="s">
        <v>108</v>
      </c>
      <c r="N16" s="43" t="s">
        <v>108</v>
      </c>
      <c r="O16" s="43">
        <v>1166.7289647634</v>
      </c>
    </row>
    <row r="17" spans="1:15">
      <c r="A17" s="40"/>
      <c r="B17" s="40" t="s">
        <v>9</v>
      </c>
      <c r="C17" s="40"/>
      <c r="F17" s="43">
        <v>988.35517279999999</v>
      </c>
      <c r="G17" s="43">
        <v>0.64289560676522906</v>
      </c>
      <c r="H17" s="43">
        <v>18.001076989426402</v>
      </c>
      <c r="I17" s="43">
        <v>2.7924434648157099E-2</v>
      </c>
      <c r="J17" s="43">
        <v>7.3999751817616302</v>
      </c>
      <c r="K17" s="43" t="s">
        <v>108</v>
      </c>
      <c r="L17" s="43" t="s">
        <v>108</v>
      </c>
      <c r="M17" s="43" t="s">
        <v>108</v>
      </c>
      <c r="N17" s="43" t="s">
        <v>108</v>
      </c>
      <c r="O17" s="43">
        <v>1013.75622497119</v>
      </c>
    </row>
    <row r="18" spans="1:15">
      <c r="A18" s="40"/>
      <c r="B18" s="40" t="s">
        <v>10</v>
      </c>
      <c r="C18" s="40"/>
      <c r="F18" s="43">
        <v>36.083633499999998</v>
      </c>
      <c r="G18" s="43">
        <v>5.7910000000000004E-4</v>
      </c>
      <c r="H18" s="43">
        <v>1.6214800000000001E-2</v>
      </c>
      <c r="I18" s="43">
        <v>2.3915E-3</v>
      </c>
      <c r="J18" s="43">
        <v>0.63374750000000002</v>
      </c>
      <c r="K18" s="43" t="s">
        <v>108</v>
      </c>
      <c r="L18" s="43" t="s">
        <v>108</v>
      </c>
      <c r="M18" s="43" t="s">
        <v>108</v>
      </c>
      <c r="N18" s="43" t="s">
        <v>108</v>
      </c>
      <c r="O18" s="43">
        <v>36.733595800000003</v>
      </c>
    </row>
    <row r="19" spans="1:15" ht="15.6">
      <c r="A19" s="38" t="s">
        <v>73</v>
      </c>
      <c r="B19" s="47" t="s">
        <v>74</v>
      </c>
      <c r="C19" s="47"/>
      <c r="F19" s="39">
        <v>8066.8362594481396</v>
      </c>
      <c r="G19" s="39">
        <v>3.1372825617709599</v>
      </c>
      <c r="H19" s="39">
        <v>87.843911729586907</v>
      </c>
      <c r="I19" s="39">
        <v>0.65284840415343204</v>
      </c>
      <c r="J19" s="39">
        <v>173.00482710065901</v>
      </c>
      <c r="K19" s="39" t="s">
        <v>108</v>
      </c>
      <c r="L19" s="39" t="s">
        <v>108</v>
      </c>
      <c r="M19" s="39" t="s">
        <v>108</v>
      </c>
      <c r="N19" s="39" t="s">
        <v>108</v>
      </c>
      <c r="O19" s="39">
        <v>8327.6849982783806</v>
      </c>
    </row>
    <row r="20" spans="1:15">
      <c r="A20" s="40"/>
      <c r="B20" s="44" t="s">
        <v>11</v>
      </c>
      <c r="C20" s="48"/>
      <c r="F20" s="43">
        <v>480.52184122964002</v>
      </c>
      <c r="G20" s="43">
        <v>1.3548326853117401E-2</v>
      </c>
      <c r="H20" s="43">
        <v>0.37935315188728702</v>
      </c>
      <c r="I20" s="43">
        <v>1.39860878392329E-2</v>
      </c>
      <c r="J20" s="43">
        <v>3.7063132773967098</v>
      </c>
      <c r="K20" s="43" t="s">
        <v>108</v>
      </c>
      <c r="L20" s="43" t="s">
        <v>108</v>
      </c>
      <c r="M20" s="43" t="s">
        <v>108</v>
      </c>
      <c r="N20" s="43" t="s">
        <v>108</v>
      </c>
      <c r="O20" s="43">
        <v>484.60750765892402</v>
      </c>
    </row>
    <row r="21" spans="1:15">
      <c r="A21" s="40"/>
      <c r="B21" s="44" t="s">
        <v>12</v>
      </c>
      <c r="C21" s="48"/>
      <c r="F21" s="43">
        <v>4456.6424809037499</v>
      </c>
      <c r="G21" s="43">
        <v>0.31057967194930902</v>
      </c>
      <c r="H21" s="43">
        <v>8.6962308145806499</v>
      </c>
      <c r="I21" s="43">
        <v>0.35760616213684199</v>
      </c>
      <c r="J21" s="43">
        <v>94.765632966263098</v>
      </c>
      <c r="K21" s="43" t="s">
        <v>108</v>
      </c>
      <c r="L21" s="43" t="s">
        <v>108</v>
      </c>
      <c r="M21" s="43" t="s">
        <v>108</v>
      </c>
      <c r="N21" s="43" t="s">
        <v>108</v>
      </c>
      <c r="O21" s="43">
        <v>4560.1043446845897</v>
      </c>
    </row>
    <row r="22" spans="1:15" s="50" customFormat="1" ht="11.4">
      <c r="A22" s="42"/>
      <c r="B22" s="48"/>
      <c r="C22" s="49" t="s">
        <v>13</v>
      </c>
      <c r="F22" s="51">
        <v>1055.87777423651</v>
      </c>
      <c r="G22" s="51">
        <v>8.8712688481599397E-2</v>
      </c>
      <c r="H22" s="51">
        <v>2.48395527748478</v>
      </c>
      <c r="I22" s="51">
        <v>9.5821047365484704E-2</v>
      </c>
      <c r="J22" s="51">
        <v>25.3925775518534</v>
      </c>
      <c r="K22" s="51" t="s">
        <v>108</v>
      </c>
      <c r="L22" s="51" t="s">
        <v>108</v>
      </c>
      <c r="M22" s="51" t="s">
        <v>108</v>
      </c>
      <c r="N22" s="51" t="s">
        <v>108</v>
      </c>
      <c r="O22" s="51">
        <v>1083.7543070658501</v>
      </c>
    </row>
    <row r="23" spans="1:15" s="50" customFormat="1" ht="11.4">
      <c r="A23" s="42"/>
      <c r="B23" s="48"/>
      <c r="C23" s="49" t="s">
        <v>14</v>
      </c>
      <c r="F23" s="51">
        <v>1725.66659027742</v>
      </c>
      <c r="G23" s="51">
        <v>0.14120373295705299</v>
      </c>
      <c r="H23" s="51">
        <v>3.9537045227974801</v>
      </c>
      <c r="I23" s="51">
        <v>0.166324619554996</v>
      </c>
      <c r="J23" s="51">
        <v>44.076024182074001</v>
      </c>
      <c r="K23" s="51" t="s">
        <v>108</v>
      </c>
      <c r="L23" s="51" t="s">
        <v>108</v>
      </c>
      <c r="M23" s="51" t="s">
        <v>108</v>
      </c>
      <c r="N23" s="51" t="s">
        <v>108</v>
      </c>
      <c r="O23" s="51">
        <v>1773.69631898229</v>
      </c>
    </row>
    <row r="24" spans="1:15" s="50" customFormat="1" ht="11.4">
      <c r="A24" s="42"/>
      <c r="B24" s="48"/>
      <c r="C24" s="49" t="s">
        <v>15</v>
      </c>
      <c r="F24" s="51">
        <v>172.803366143532</v>
      </c>
      <c r="G24" s="51">
        <v>9.3292733878915807E-3</v>
      </c>
      <c r="H24" s="51">
        <v>0.26121965486096399</v>
      </c>
      <c r="I24" s="51">
        <v>1.4299831109712601E-2</v>
      </c>
      <c r="J24" s="51">
        <v>3.7894552440738298</v>
      </c>
      <c r="K24" s="51" t="s">
        <v>108</v>
      </c>
      <c r="L24" s="51" t="s">
        <v>108</v>
      </c>
      <c r="M24" s="51" t="s">
        <v>108</v>
      </c>
      <c r="N24" s="51" t="s">
        <v>108</v>
      </c>
      <c r="O24" s="51">
        <v>176.854041042467</v>
      </c>
    </row>
    <row r="25" spans="1:15" s="50" customFormat="1" ht="11.4">
      <c r="A25" s="42"/>
      <c r="B25" s="48"/>
      <c r="C25" s="49" t="s">
        <v>16</v>
      </c>
      <c r="F25" s="51">
        <v>18.880707017978001</v>
      </c>
      <c r="G25" s="51">
        <v>7.4613475631420401E-3</v>
      </c>
      <c r="H25" s="51">
        <v>0.20891773176797701</v>
      </c>
      <c r="I25" s="51">
        <v>3.7158705420320398E-4</v>
      </c>
      <c r="J25" s="51">
        <v>9.8470569363849098E-2</v>
      </c>
      <c r="K25" s="51" t="s">
        <v>108</v>
      </c>
      <c r="L25" s="51" t="s">
        <v>108</v>
      </c>
      <c r="M25" s="51" t="s">
        <v>108</v>
      </c>
      <c r="N25" s="51" t="s">
        <v>108</v>
      </c>
      <c r="O25" s="51">
        <v>19.188095319109799</v>
      </c>
    </row>
    <row r="26" spans="1:15" s="50" customFormat="1" ht="11.4">
      <c r="A26" s="42"/>
      <c r="B26" s="48"/>
      <c r="C26" s="49" t="s">
        <v>17</v>
      </c>
      <c r="F26" s="51">
        <v>10.959177426804599</v>
      </c>
      <c r="G26" s="51">
        <v>2.16040082384636E-4</v>
      </c>
      <c r="H26" s="51">
        <v>6.0491223067698002E-3</v>
      </c>
      <c r="I26" s="51">
        <v>9.1491719709349897E-4</v>
      </c>
      <c r="J26" s="51">
        <v>0.242453057229777</v>
      </c>
      <c r="K26" s="51" t="s">
        <v>108</v>
      </c>
      <c r="L26" s="51" t="s">
        <v>108</v>
      </c>
      <c r="M26" s="51" t="s">
        <v>108</v>
      </c>
      <c r="N26" s="51" t="s">
        <v>108</v>
      </c>
      <c r="O26" s="51">
        <v>11.2076796063412</v>
      </c>
    </row>
    <row r="27" spans="1:15" s="50" customFormat="1" ht="11.4">
      <c r="A27" s="42"/>
      <c r="B27" s="48"/>
      <c r="C27" s="49" t="s">
        <v>18</v>
      </c>
      <c r="F27" s="51">
        <v>11.106716573685899</v>
      </c>
      <c r="G27" s="51">
        <v>2.8723951649211498E-4</v>
      </c>
      <c r="H27" s="51">
        <v>8.0427064617792105E-3</v>
      </c>
      <c r="I27" s="51">
        <v>9.1256279322285796E-4</v>
      </c>
      <c r="J27" s="51">
        <v>0.24182914020405699</v>
      </c>
      <c r="K27" s="51" t="s">
        <v>108</v>
      </c>
      <c r="L27" s="51" t="s">
        <v>108</v>
      </c>
      <c r="M27" s="51" t="s">
        <v>108</v>
      </c>
      <c r="N27" s="51" t="s">
        <v>108</v>
      </c>
      <c r="O27" s="51">
        <v>11.3565884203518</v>
      </c>
    </row>
    <row r="28" spans="1:15" s="50" customFormat="1" ht="11.4">
      <c r="A28" s="42"/>
      <c r="B28" s="48"/>
      <c r="C28" s="49" t="s">
        <v>19</v>
      </c>
      <c r="F28" s="51">
        <v>1461.1379827744099</v>
      </c>
      <c r="G28" s="51">
        <v>6.3280566772508096E-2</v>
      </c>
      <c r="H28" s="51">
        <v>1.77185586963023</v>
      </c>
      <c r="I28" s="51">
        <v>7.8957712797643603E-2</v>
      </c>
      <c r="J28" s="51">
        <v>20.923793891375599</v>
      </c>
      <c r="K28" s="51" t="s">
        <v>108</v>
      </c>
      <c r="L28" s="51" t="s">
        <v>108</v>
      </c>
      <c r="M28" s="51" t="s">
        <v>108</v>
      </c>
      <c r="N28" s="51" t="s">
        <v>108</v>
      </c>
      <c r="O28" s="51">
        <v>1483.8336325354101</v>
      </c>
    </row>
    <row r="29" spans="1:15" s="50" customFormat="1" ht="11.4">
      <c r="A29" s="42"/>
      <c r="B29" s="48"/>
      <c r="C29" s="49" t="s">
        <v>20</v>
      </c>
      <c r="F29" s="51">
        <v>0.21016645340779699</v>
      </c>
      <c r="G29" s="51">
        <v>8.8783188238277498E-5</v>
      </c>
      <c r="H29" s="51">
        <v>2.4859292706717702E-3</v>
      </c>
      <c r="I29" s="51">
        <v>3.8842644854246397E-6</v>
      </c>
      <c r="J29" s="51">
        <v>1.02933008863753E-3</v>
      </c>
      <c r="K29" s="51" t="s">
        <v>108</v>
      </c>
      <c r="L29" s="51" t="s">
        <v>108</v>
      </c>
      <c r="M29" s="51" t="s">
        <v>108</v>
      </c>
      <c r="N29" s="51" t="s">
        <v>108</v>
      </c>
      <c r="O29" s="51">
        <v>0.21368171276710701</v>
      </c>
    </row>
    <row r="30" spans="1:15">
      <c r="A30" s="40"/>
      <c r="B30" s="44" t="s">
        <v>21</v>
      </c>
      <c r="C30" s="48"/>
      <c r="F30" s="43">
        <v>568.33714749803005</v>
      </c>
      <c r="G30" s="43">
        <v>3.2150179735168101E-2</v>
      </c>
      <c r="H30" s="43">
        <v>0.90020503258470597</v>
      </c>
      <c r="I30" s="43">
        <v>0.222025155441508</v>
      </c>
      <c r="J30" s="43">
        <v>58.836666191999697</v>
      </c>
      <c r="K30" s="43" t="s">
        <v>108</v>
      </c>
      <c r="L30" s="43" t="s">
        <v>108</v>
      </c>
      <c r="M30" s="43" t="s">
        <v>108</v>
      </c>
      <c r="N30" s="43" t="s">
        <v>108</v>
      </c>
      <c r="O30" s="43">
        <v>628.07401872261403</v>
      </c>
    </row>
    <row r="31" spans="1:15">
      <c r="A31" s="40"/>
      <c r="B31" s="44" t="s">
        <v>22</v>
      </c>
      <c r="C31" s="48"/>
      <c r="F31" s="43">
        <v>7.3951904860405202</v>
      </c>
      <c r="G31" s="43">
        <v>6.7617968664691202E-4</v>
      </c>
      <c r="H31" s="43">
        <v>1.8933031226113499E-2</v>
      </c>
      <c r="I31" s="43">
        <v>1.9319419618483199E-4</v>
      </c>
      <c r="J31" s="43">
        <v>5.11964619889805E-2</v>
      </c>
      <c r="K31" s="43" t="s">
        <v>108</v>
      </c>
      <c r="L31" s="43" t="s">
        <v>108</v>
      </c>
      <c r="M31" s="43" t="s">
        <v>108</v>
      </c>
      <c r="N31" s="43" t="s">
        <v>108</v>
      </c>
      <c r="O31" s="43">
        <v>7.4653199792556197</v>
      </c>
    </row>
    <row r="32" spans="1:15">
      <c r="A32" s="40"/>
      <c r="B32" s="44" t="s">
        <v>23</v>
      </c>
      <c r="C32" s="49"/>
      <c r="F32" s="43">
        <v>2553.9395993306798</v>
      </c>
      <c r="G32" s="43">
        <v>2.7803282035467198</v>
      </c>
      <c r="H32" s="43">
        <v>77.849189699308198</v>
      </c>
      <c r="I32" s="43">
        <v>5.9037804539664E-2</v>
      </c>
      <c r="J32" s="43">
        <v>15.645018203011</v>
      </c>
      <c r="K32" s="43" t="s">
        <v>108</v>
      </c>
      <c r="L32" s="43" t="s">
        <v>108</v>
      </c>
      <c r="M32" s="43" t="s">
        <v>108</v>
      </c>
      <c r="N32" s="43" t="s">
        <v>108</v>
      </c>
      <c r="O32" s="43">
        <v>2647.4338072330002</v>
      </c>
    </row>
    <row r="33" spans="1:15" s="50" customFormat="1" ht="11.4">
      <c r="A33" s="42"/>
      <c r="B33" s="48"/>
      <c r="C33" s="49" t="s">
        <v>75</v>
      </c>
      <c r="F33" s="51">
        <v>1094.95829256825</v>
      </c>
      <c r="G33" s="51">
        <v>0.10094897106947399</v>
      </c>
      <c r="H33" s="51">
        <v>2.8265711899452799</v>
      </c>
      <c r="I33" s="51">
        <v>2.0932482170648799E-2</v>
      </c>
      <c r="J33" s="51">
        <v>5.5471077752219298</v>
      </c>
      <c r="K33" s="51" t="s">
        <v>108</v>
      </c>
      <c r="L33" s="51" t="s">
        <v>108</v>
      </c>
      <c r="M33" s="51" t="s">
        <v>108</v>
      </c>
      <c r="N33" s="51" t="s">
        <v>108</v>
      </c>
      <c r="O33" s="51">
        <v>1103.3319715334101</v>
      </c>
    </row>
    <row r="34" spans="1:15" s="50" customFormat="1" ht="11.4">
      <c r="A34" s="42"/>
      <c r="B34" s="48"/>
      <c r="C34" s="49" t="s">
        <v>76</v>
      </c>
      <c r="F34" s="51">
        <v>506.87586908974703</v>
      </c>
      <c r="G34" s="51">
        <v>1.11771016374945</v>
      </c>
      <c r="H34" s="51">
        <v>31.295884584984599</v>
      </c>
      <c r="I34" s="51">
        <v>1.4619774254111101E-2</v>
      </c>
      <c r="J34" s="51">
        <v>3.8742401773394302</v>
      </c>
      <c r="K34" s="51" t="s">
        <v>108</v>
      </c>
      <c r="L34" s="51" t="s">
        <v>108</v>
      </c>
      <c r="M34" s="51" t="s">
        <v>108</v>
      </c>
      <c r="N34" s="51" t="s">
        <v>108</v>
      </c>
      <c r="O34" s="51">
        <v>542.04599385207098</v>
      </c>
    </row>
    <row r="35" spans="1:15" s="50" customFormat="1" ht="11.4">
      <c r="A35" s="42"/>
      <c r="B35" s="48"/>
      <c r="C35" s="49" t="s">
        <v>77</v>
      </c>
      <c r="F35" s="51">
        <v>490.29113217582398</v>
      </c>
      <c r="G35" s="51">
        <v>0.34179858688516201</v>
      </c>
      <c r="H35" s="51">
        <v>9.5703604327845309</v>
      </c>
      <c r="I35" s="51">
        <v>1.1403208333547601E-2</v>
      </c>
      <c r="J35" s="51">
        <v>3.02185020839012</v>
      </c>
      <c r="K35" s="51" t="s">
        <v>108</v>
      </c>
      <c r="L35" s="51" t="s">
        <v>108</v>
      </c>
      <c r="M35" s="51" t="s">
        <v>108</v>
      </c>
      <c r="N35" s="51" t="s">
        <v>108</v>
      </c>
      <c r="O35" s="51">
        <v>502.883342816999</v>
      </c>
    </row>
    <row r="36" spans="1:15" s="50" customFormat="1" ht="11.4">
      <c r="A36" s="42"/>
      <c r="B36" s="48"/>
      <c r="C36" s="49" t="s">
        <v>24</v>
      </c>
      <c r="F36" s="51">
        <v>40.764653514587103</v>
      </c>
      <c r="G36" s="51">
        <v>0.115933738374875</v>
      </c>
      <c r="H36" s="51">
        <v>3.2461446744965001</v>
      </c>
      <c r="I36" s="51">
        <v>1.08366002961673E-3</v>
      </c>
      <c r="J36" s="51">
        <v>0.28716990784843299</v>
      </c>
      <c r="K36" s="51" t="s">
        <v>108</v>
      </c>
      <c r="L36" s="51" t="s">
        <v>108</v>
      </c>
      <c r="M36" s="51" t="s">
        <v>108</v>
      </c>
      <c r="N36" s="51" t="s">
        <v>108</v>
      </c>
      <c r="O36" s="51">
        <v>44.297968096932102</v>
      </c>
    </row>
    <row r="37" spans="1:15" s="50" customFormat="1" ht="11.4">
      <c r="A37" s="42"/>
      <c r="B37" s="42"/>
      <c r="C37" s="52" t="s">
        <v>25</v>
      </c>
      <c r="F37" s="51">
        <v>408.31536678227201</v>
      </c>
      <c r="G37" s="51">
        <v>1.09101674346776</v>
      </c>
      <c r="H37" s="51">
        <v>30.548468817097302</v>
      </c>
      <c r="I37" s="51">
        <v>1.06586797517398E-2</v>
      </c>
      <c r="J37" s="51">
        <v>2.8245501342110502</v>
      </c>
      <c r="K37" s="51" t="s">
        <v>108</v>
      </c>
      <c r="L37" s="51" t="s">
        <v>108</v>
      </c>
      <c r="M37" s="51" t="s">
        <v>108</v>
      </c>
      <c r="N37" s="51" t="s">
        <v>108</v>
      </c>
      <c r="O37" s="51">
        <v>441.68838573358101</v>
      </c>
    </row>
    <row r="38" spans="1:15" s="50" customFormat="1" ht="11.4">
      <c r="A38" s="42"/>
      <c r="B38" s="42"/>
      <c r="C38" s="52" t="s">
        <v>26</v>
      </c>
      <c r="F38" s="51">
        <v>12.7342852</v>
      </c>
      <c r="G38" s="51">
        <v>1.2919999999999999E-2</v>
      </c>
      <c r="H38" s="51">
        <v>0.36176000000000003</v>
      </c>
      <c r="I38" s="51">
        <v>3.4000000000000002E-4</v>
      </c>
      <c r="J38" s="51">
        <v>9.01E-2</v>
      </c>
      <c r="K38" s="51" t="s">
        <v>108</v>
      </c>
      <c r="L38" s="51" t="s">
        <v>108</v>
      </c>
      <c r="M38" s="51" t="s">
        <v>108</v>
      </c>
      <c r="N38" s="51" t="s">
        <v>108</v>
      </c>
      <c r="O38" s="51">
        <v>13.1861452</v>
      </c>
    </row>
    <row r="39" spans="1:15">
      <c r="A39" s="38" t="s">
        <v>78</v>
      </c>
      <c r="B39" s="38" t="s">
        <v>27</v>
      </c>
      <c r="C39" s="53"/>
      <c r="F39" s="39">
        <v>114.57965936196</v>
      </c>
      <c r="G39" s="39">
        <v>23.6867769889089</v>
      </c>
      <c r="H39" s="39">
        <v>663.22975568944901</v>
      </c>
      <c r="I39" s="39">
        <v>2.16846206834643E-4</v>
      </c>
      <c r="J39" s="39">
        <v>5.7464244811180502E-2</v>
      </c>
      <c r="K39" s="39" t="s">
        <v>108</v>
      </c>
      <c r="L39" s="39" t="s">
        <v>108</v>
      </c>
      <c r="M39" s="39" t="s">
        <v>108</v>
      </c>
      <c r="N39" s="39" t="s">
        <v>108</v>
      </c>
      <c r="O39" s="39">
        <v>777.86687929621996</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114.57965936196</v>
      </c>
      <c r="G41" s="43">
        <v>23.6867769889089</v>
      </c>
      <c r="H41" s="43">
        <v>663.22975568944901</v>
      </c>
      <c r="I41" s="43">
        <v>2.16846206834643E-4</v>
      </c>
      <c r="J41" s="43">
        <v>5.7464244811180502E-2</v>
      </c>
      <c r="K41" s="43" t="s">
        <v>108</v>
      </c>
      <c r="L41" s="43" t="s">
        <v>108</v>
      </c>
      <c r="M41" s="43" t="s">
        <v>108</v>
      </c>
      <c r="N41" s="43" t="s">
        <v>108</v>
      </c>
      <c r="O41" s="43">
        <v>777.86687929621996</v>
      </c>
    </row>
    <row r="42" spans="1:15">
      <c r="A42" s="40"/>
      <c r="B42" s="40"/>
      <c r="C42" s="55" t="s">
        <v>29</v>
      </c>
      <c r="F42" s="43">
        <v>0.683238844790375</v>
      </c>
      <c r="G42" s="43">
        <v>11.741478678300201</v>
      </c>
      <c r="H42" s="43">
        <v>328.76140299240598</v>
      </c>
      <c r="I42" s="43" t="s">
        <v>108</v>
      </c>
      <c r="J42" s="43" t="s">
        <v>108</v>
      </c>
      <c r="K42" s="43" t="s">
        <v>108</v>
      </c>
      <c r="L42" s="43" t="s">
        <v>108</v>
      </c>
      <c r="M42" s="43" t="s">
        <v>108</v>
      </c>
      <c r="N42" s="43" t="s">
        <v>108</v>
      </c>
      <c r="O42" s="43">
        <v>329.44464183719703</v>
      </c>
    </row>
    <row r="43" spans="1:15">
      <c r="A43" s="40"/>
      <c r="B43" s="40"/>
      <c r="C43" s="55" t="s">
        <v>30</v>
      </c>
      <c r="F43" s="43">
        <v>5.5580038545596601E-2</v>
      </c>
      <c r="G43" s="43">
        <v>3.5298262559309901</v>
      </c>
      <c r="H43" s="43">
        <v>98.835135166067801</v>
      </c>
      <c r="I43" s="43" t="s">
        <v>108</v>
      </c>
      <c r="J43" s="43" t="s">
        <v>108</v>
      </c>
      <c r="K43" s="43" t="s">
        <v>108</v>
      </c>
      <c r="L43" s="43" t="s">
        <v>108</v>
      </c>
      <c r="M43" s="43" t="s">
        <v>108</v>
      </c>
      <c r="N43" s="43" t="s">
        <v>108</v>
      </c>
      <c r="O43" s="43">
        <v>98.8907152046134</v>
      </c>
    </row>
    <row r="44" spans="1:15">
      <c r="A44" s="40"/>
      <c r="B44" s="40"/>
      <c r="C44" s="55" t="s">
        <v>31</v>
      </c>
      <c r="F44" s="43">
        <v>0.73360110860716299</v>
      </c>
      <c r="G44" s="43">
        <v>7.7001899205501596</v>
      </c>
      <c r="H44" s="43">
        <v>215.60531777540501</v>
      </c>
      <c r="I44" s="43" t="s">
        <v>108</v>
      </c>
      <c r="J44" s="43" t="s">
        <v>108</v>
      </c>
      <c r="K44" s="43" t="s">
        <v>108</v>
      </c>
      <c r="L44" s="43" t="s">
        <v>108</v>
      </c>
      <c r="M44" s="43" t="s">
        <v>108</v>
      </c>
      <c r="N44" s="43" t="s">
        <v>108</v>
      </c>
      <c r="O44" s="43">
        <v>216.338918884012</v>
      </c>
    </row>
    <row r="45" spans="1:15">
      <c r="A45" s="40"/>
      <c r="B45" s="40"/>
      <c r="C45" s="55" t="s">
        <v>32</v>
      </c>
      <c r="F45" s="43">
        <v>113.107239370017</v>
      </c>
      <c r="G45" s="43">
        <v>0.71528213412752095</v>
      </c>
      <c r="H45" s="43">
        <v>20.027899755570601</v>
      </c>
      <c r="I45" s="43">
        <v>2.16846206834643E-4</v>
      </c>
      <c r="J45" s="43">
        <v>5.7464244811180502E-2</v>
      </c>
      <c r="K45" s="43" t="s">
        <v>108</v>
      </c>
      <c r="L45" s="43" t="s">
        <v>108</v>
      </c>
      <c r="M45" s="43" t="s">
        <v>108</v>
      </c>
      <c r="N45" s="43" t="s">
        <v>108</v>
      </c>
      <c r="O45" s="43">
        <v>133.19260337039901</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428.76594099424301</v>
      </c>
      <c r="G47" s="37" t="s">
        <v>108</v>
      </c>
      <c r="H47" s="37" t="s">
        <v>108</v>
      </c>
      <c r="I47" s="37">
        <v>0.19234378009545</v>
      </c>
      <c r="J47" s="37">
        <v>50.971101725294297</v>
      </c>
      <c r="K47" s="37">
        <v>319.44422684933102</v>
      </c>
      <c r="L47" s="37">
        <v>1.38751600139342</v>
      </c>
      <c r="M47" s="37">
        <v>1.35642</v>
      </c>
      <c r="N47" s="37" t="s">
        <v>108</v>
      </c>
      <c r="O47" s="37">
        <v>801.92520557026205</v>
      </c>
    </row>
    <row r="48" spans="1:15">
      <c r="A48" s="38" t="s">
        <v>71</v>
      </c>
      <c r="B48" s="38" t="s">
        <v>34</v>
      </c>
      <c r="C48" s="38"/>
      <c r="F48" s="39">
        <v>58.994431318274103</v>
      </c>
      <c r="G48" s="39" t="s">
        <v>108</v>
      </c>
      <c r="H48" s="39" t="s">
        <v>108</v>
      </c>
      <c r="I48" s="39" t="s">
        <v>108</v>
      </c>
      <c r="J48" s="39" t="s">
        <v>108</v>
      </c>
      <c r="K48" s="39" t="s">
        <v>108</v>
      </c>
      <c r="L48" s="39" t="s">
        <v>108</v>
      </c>
      <c r="M48" s="39" t="s">
        <v>108</v>
      </c>
      <c r="N48" s="39" t="s">
        <v>108</v>
      </c>
      <c r="O48" s="39">
        <v>58.994431318274103</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50.359875941859499</v>
      </c>
      <c r="G50" s="51" t="s">
        <v>108</v>
      </c>
      <c r="H50" s="51" t="s">
        <v>108</v>
      </c>
      <c r="I50" s="51" t="s">
        <v>108</v>
      </c>
      <c r="J50" s="51" t="s">
        <v>108</v>
      </c>
      <c r="K50" s="51" t="s">
        <v>108</v>
      </c>
      <c r="L50" s="51" t="s">
        <v>108</v>
      </c>
      <c r="M50" s="51" t="s">
        <v>108</v>
      </c>
      <c r="N50" s="51" t="s">
        <v>108</v>
      </c>
      <c r="O50" s="51">
        <v>50.359875941859499</v>
      </c>
    </row>
    <row r="51" spans="1:15" s="50" customFormat="1" ht="11.4">
      <c r="A51" s="42"/>
      <c r="B51" s="61"/>
      <c r="C51" s="52" t="s">
        <v>82</v>
      </c>
      <c r="F51" s="51">
        <v>8.6345553764146104</v>
      </c>
      <c r="G51" s="51" t="s">
        <v>108</v>
      </c>
      <c r="H51" s="51" t="s">
        <v>108</v>
      </c>
      <c r="I51" s="51" t="s">
        <v>108</v>
      </c>
      <c r="J51" s="51" t="s">
        <v>108</v>
      </c>
      <c r="K51" s="51" t="s">
        <v>108</v>
      </c>
      <c r="L51" s="51" t="s">
        <v>108</v>
      </c>
      <c r="M51" s="51" t="s">
        <v>108</v>
      </c>
      <c r="N51" s="51" t="s">
        <v>108</v>
      </c>
      <c r="O51" s="51">
        <v>8.6345553764146104</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319.44422684933102</v>
      </c>
      <c r="L58" s="43">
        <v>0.144084111368419</v>
      </c>
      <c r="M58" s="43" t="s">
        <v>108</v>
      </c>
      <c r="N58" s="43" t="s">
        <v>108</v>
      </c>
      <c r="O58" s="43">
        <v>319.588310960699</v>
      </c>
    </row>
    <row r="59" spans="1:15" ht="15.6">
      <c r="A59" s="64" t="s">
        <v>87</v>
      </c>
      <c r="B59" s="64" t="s">
        <v>88</v>
      </c>
      <c r="C59" s="38"/>
      <c r="F59" s="43">
        <v>369.77150967596901</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1.2434318900250001</v>
      </c>
      <c r="M60" s="67">
        <v>1.35642</v>
      </c>
      <c r="N60" s="67" t="s">
        <v>108</v>
      </c>
      <c r="O60" s="67" t="s">
        <v>110</v>
      </c>
    </row>
    <row r="61" spans="1:15">
      <c r="A61" s="34" t="s">
        <v>41</v>
      </c>
      <c r="B61" s="60"/>
      <c r="C61" s="60"/>
      <c r="F61" s="68">
        <v>219.63333333333301</v>
      </c>
      <c r="G61" s="68">
        <v>114.409220454277</v>
      </c>
      <c r="H61" s="68">
        <v>3203.4581727197601</v>
      </c>
      <c r="I61" s="68">
        <v>7.9800029080303299</v>
      </c>
      <c r="J61" s="68">
        <v>2114.7007706280401</v>
      </c>
      <c r="K61" s="37" t="s">
        <v>108</v>
      </c>
      <c r="L61" s="37" t="s">
        <v>108</v>
      </c>
      <c r="M61" s="37" t="s">
        <v>108</v>
      </c>
      <c r="N61" s="37" t="s">
        <v>108</v>
      </c>
      <c r="O61" s="37">
        <v>5537.7922766811298</v>
      </c>
    </row>
    <row r="62" spans="1:15">
      <c r="A62" s="38" t="s">
        <v>71</v>
      </c>
      <c r="B62" s="38" t="s">
        <v>42</v>
      </c>
      <c r="C62" s="38"/>
      <c r="F62" s="43" t="s">
        <v>108</v>
      </c>
      <c r="G62" s="43">
        <v>98.000765452505604</v>
      </c>
      <c r="H62" s="43">
        <v>2744.0214326701598</v>
      </c>
      <c r="I62" s="43" t="s">
        <v>108</v>
      </c>
      <c r="J62" s="43" t="s">
        <v>108</v>
      </c>
      <c r="K62" s="43" t="s">
        <v>108</v>
      </c>
      <c r="L62" s="43" t="s">
        <v>108</v>
      </c>
      <c r="M62" s="43" t="s">
        <v>108</v>
      </c>
      <c r="N62" s="43" t="s">
        <v>108</v>
      </c>
      <c r="O62" s="43">
        <v>2744.0214326701598</v>
      </c>
    </row>
    <row r="63" spans="1:15">
      <c r="A63" s="38" t="s">
        <v>73</v>
      </c>
      <c r="B63" s="38" t="s">
        <v>43</v>
      </c>
      <c r="C63" s="38"/>
      <c r="F63" s="43" t="s">
        <v>108</v>
      </c>
      <c r="G63" s="43">
        <v>15.8890844667895</v>
      </c>
      <c r="H63" s="43">
        <v>444.89436507010498</v>
      </c>
      <c r="I63" s="43">
        <v>0.85136477278443901</v>
      </c>
      <c r="J63" s="43">
        <v>225.61166478787601</v>
      </c>
      <c r="K63" s="43" t="s">
        <v>108</v>
      </c>
      <c r="L63" s="43" t="s">
        <v>108</v>
      </c>
      <c r="M63" s="43" t="s">
        <v>108</v>
      </c>
      <c r="N63" s="43" t="s">
        <v>108</v>
      </c>
      <c r="O63" s="43">
        <v>670.50602985798105</v>
      </c>
    </row>
    <row r="64" spans="1:15">
      <c r="A64" s="38" t="s">
        <v>78</v>
      </c>
      <c r="B64" s="38" t="s">
        <v>44</v>
      </c>
      <c r="C64" s="38"/>
      <c r="F64" s="43" t="s">
        <v>108</v>
      </c>
      <c r="G64" s="43" t="s">
        <v>108</v>
      </c>
      <c r="H64" s="43" t="s">
        <v>108</v>
      </c>
      <c r="I64" s="43">
        <v>7.1151729732278302</v>
      </c>
      <c r="J64" s="43">
        <v>1885.5208379053799</v>
      </c>
      <c r="K64" s="39" t="s">
        <v>108</v>
      </c>
      <c r="L64" s="39" t="s">
        <v>108</v>
      </c>
      <c r="M64" s="39" t="s">
        <v>108</v>
      </c>
      <c r="N64" s="39" t="s">
        <v>108</v>
      </c>
      <c r="O64" s="39">
        <v>1885.5208379053799</v>
      </c>
    </row>
    <row r="65" spans="1:15" s="50" customFormat="1" ht="12">
      <c r="A65" s="53"/>
      <c r="B65" s="53"/>
      <c r="C65" s="42" t="s">
        <v>45</v>
      </c>
      <c r="F65" s="51" t="s">
        <v>108</v>
      </c>
      <c r="G65" s="51" t="s">
        <v>108</v>
      </c>
      <c r="H65" s="51" t="s">
        <v>108</v>
      </c>
      <c r="I65" s="51">
        <v>5.7070234628867498</v>
      </c>
      <c r="J65" s="51">
        <v>1512.3612176649899</v>
      </c>
      <c r="K65" s="51" t="s">
        <v>108</v>
      </c>
      <c r="L65" s="51" t="s">
        <v>108</v>
      </c>
      <c r="M65" s="51" t="s">
        <v>108</v>
      </c>
      <c r="N65" s="51" t="s">
        <v>108</v>
      </c>
      <c r="O65" s="51">
        <v>1512.3612176649899</v>
      </c>
    </row>
    <row r="66" spans="1:15" s="50" customFormat="1" ht="11.4">
      <c r="A66" s="42"/>
      <c r="B66" s="42"/>
      <c r="C66" s="42" t="s">
        <v>46</v>
      </c>
      <c r="F66" s="51" t="s">
        <v>108</v>
      </c>
      <c r="G66" s="51" t="s">
        <v>108</v>
      </c>
      <c r="H66" s="51" t="s">
        <v>108</v>
      </c>
      <c r="I66" s="51">
        <v>1.4081495103410899</v>
      </c>
      <c r="J66" s="51">
        <v>373.15962024038799</v>
      </c>
      <c r="K66" s="51" t="s">
        <v>108</v>
      </c>
      <c r="L66" s="51" t="s">
        <v>108</v>
      </c>
      <c r="M66" s="51" t="s">
        <v>108</v>
      </c>
      <c r="N66" s="51" t="s">
        <v>108</v>
      </c>
      <c r="O66" s="51">
        <v>373.15962024038799</v>
      </c>
    </row>
    <row r="67" spans="1:15" s="69" customFormat="1" ht="13.2">
      <c r="A67" s="38" t="s">
        <v>80</v>
      </c>
      <c r="B67" s="38" t="s">
        <v>47</v>
      </c>
      <c r="C67" s="60"/>
      <c r="F67" s="43" t="s">
        <v>108</v>
      </c>
      <c r="G67" s="43">
        <v>0.51937053498218599</v>
      </c>
      <c r="H67" s="43">
        <v>14.542374979501201</v>
      </c>
      <c r="I67" s="43">
        <v>1.34651620180567E-2</v>
      </c>
      <c r="J67" s="43">
        <v>3.5682679347850201</v>
      </c>
      <c r="K67" s="43" t="s">
        <v>108</v>
      </c>
      <c r="L67" s="43" t="s">
        <v>108</v>
      </c>
      <c r="M67" s="43" t="s">
        <v>108</v>
      </c>
      <c r="N67" s="43" t="s">
        <v>108</v>
      </c>
      <c r="O67" s="43">
        <v>18.110642914286199</v>
      </c>
    </row>
    <row r="68" spans="1:15">
      <c r="A68" s="65" t="s">
        <v>87</v>
      </c>
      <c r="B68" s="70" t="s">
        <v>90</v>
      </c>
      <c r="C68" s="71"/>
      <c r="D68" s="66"/>
      <c r="E68" s="66"/>
      <c r="F68" s="72">
        <v>219.63333333333301</v>
      </c>
      <c r="G68" s="72" t="s">
        <v>108</v>
      </c>
      <c r="H68" s="72" t="s">
        <v>108</v>
      </c>
      <c r="I68" s="72" t="s">
        <v>108</v>
      </c>
      <c r="J68" s="72" t="s">
        <v>108</v>
      </c>
      <c r="K68" s="67" t="s">
        <v>108</v>
      </c>
      <c r="L68" s="67" t="s">
        <v>108</v>
      </c>
      <c r="M68" s="67" t="s">
        <v>108</v>
      </c>
      <c r="N68" s="67" t="s">
        <v>108</v>
      </c>
      <c r="O68" s="67">
        <v>219.63333333333301</v>
      </c>
    </row>
    <row r="69" spans="1:15">
      <c r="A69" s="34" t="s">
        <v>48</v>
      </c>
      <c r="B69" s="60"/>
      <c r="C69" s="60"/>
      <c r="F69" s="37">
        <v>5.4280362523182898E-2</v>
      </c>
      <c r="G69" s="37">
        <v>48.718128013959003</v>
      </c>
      <c r="H69" s="37">
        <v>1364.10758439085</v>
      </c>
      <c r="I69" s="37">
        <v>0.17144143799240699</v>
      </c>
      <c r="J69" s="37">
        <v>45.431981067987898</v>
      </c>
      <c r="K69" s="37" t="s">
        <v>108</v>
      </c>
      <c r="L69" s="37" t="s">
        <v>108</v>
      </c>
      <c r="M69" s="37" t="s">
        <v>108</v>
      </c>
      <c r="N69" s="37" t="s">
        <v>108</v>
      </c>
      <c r="O69" s="37">
        <v>1409.59384582136</v>
      </c>
    </row>
    <row r="70" spans="1:15">
      <c r="A70" s="38" t="s">
        <v>71</v>
      </c>
      <c r="B70" s="47" t="s">
        <v>91</v>
      </c>
      <c r="C70" s="38"/>
      <c r="F70" s="43" t="s">
        <v>108</v>
      </c>
      <c r="G70" s="43">
        <v>47.137826320355103</v>
      </c>
      <c r="H70" s="43">
        <v>1319.85913696994</v>
      </c>
      <c r="I70" s="43" t="s">
        <v>108</v>
      </c>
      <c r="J70" s="43" t="s">
        <v>108</v>
      </c>
      <c r="K70" s="43" t="s">
        <v>108</v>
      </c>
      <c r="L70" s="43" t="s">
        <v>108</v>
      </c>
      <c r="M70" s="43" t="s">
        <v>108</v>
      </c>
      <c r="N70" s="43" t="s">
        <v>108</v>
      </c>
      <c r="O70" s="43">
        <v>1319.85913696994</v>
      </c>
    </row>
    <row r="71" spans="1:15">
      <c r="A71" s="38" t="s">
        <v>92</v>
      </c>
      <c r="B71" s="38" t="s">
        <v>49</v>
      </c>
      <c r="F71" s="43" t="s">
        <v>108</v>
      </c>
      <c r="G71" s="43">
        <v>5.0479642432432401E-2</v>
      </c>
      <c r="H71" s="43">
        <v>1.41342998810811</v>
      </c>
      <c r="I71" s="43">
        <v>6.3864570270270203E-3</v>
      </c>
      <c r="J71" s="43">
        <v>1.6924111121621599</v>
      </c>
      <c r="K71" s="43" t="s">
        <v>108</v>
      </c>
      <c r="L71" s="43" t="s">
        <v>108</v>
      </c>
      <c r="M71" s="43" t="s">
        <v>108</v>
      </c>
      <c r="N71" s="43" t="s">
        <v>108</v>
      </c>
      <c r="O71" s="43">
        <v>3.1058411002702702</v>
      </c>
    </row>
    <row r="72" spans="1:15">
      <c r="A72" s="38" t="s">
        <v>78</v>
      </c>
      <c r="B72" s="38" t="s">
        <v>93</v>
      </c>
      <c r="C72" s="38"/>
      <c r="F72" s="43" t="s">
        <v>108</v>
      </c>
      <c r="G72" s="43">
        <v>1.40943005229457</v>
      </c>
      <c r="H72" s="43">
        <v>39.464041464247998</v>
      </c>
      <c r="I72" s="43">
        <v>0.16504974791389099</v>
      </c>
      <c r="J72" s="43">
        <v>43.738183197181101</v>
      </c>
      <c r="K72" s="43" t="s">
        <v>108</v>
      </c>
      <c r="L72" s="43" t="s">
        <v>108</v>
      </c>
      <c r="M72" s="43" t="s">
        <v>108</v>
      </c>
      <c r="N72" s="43" t="s">
        <v>108</v>
      </c>
      <c r="O72" s="43">
        <v>83.202224661429099</v>
      </c>
    </row>
    <row r="73" spans="1:15">
      <c r="A73" s="38" t="s">
        <v>80</v>
      </c>
      <c r="B73" s="38" t="s">
        <v>94</v>
      </c>
      <c r="C73" s="38"/>
      <c r="F73" s="43">
        <v>5.4280362523182898E-2</v>
      </c>
      <c r="G73" s="43">
        <v>2.9388011878688499E-6</v>
      </c>
      <c r="H73" s="43">
        <v>8.2286433260327806E-5</v>
      </c>
      <c r="I73" s="43">
        <v>5.23305148905093E-6</v>
      </c>
      <c r="J73" s="43">
        <v>1.3867586445985001E-3</v>
      </c>
      <c r="K73" s="43" t="s">
        <v>108</v>
      </c>
      <c r="L73" s="43" t="s">
        <v>108</v>
      </c>
      <c r="M73" s="43" t="s">
        <v>108</v>
      </c>
      <c r="N73" s="43" t="s">
        <v>108</v>
      </c>
      <c r="O73" s="43">
        <v>5.5749407601041703E-2</v>
      </c>
    </row>
    <row r="74" spans="1:15">
      <c r="A74" s="73" t="s">
        <v>87</v>
      </c>
      <c r="B74" s="73" t="s">
        <v>50</v>
      </c>
      <c r="C74" s="73"/>
      <c r="D74" s="74"/>
      <c r="E74" s="74"/>
      <c r="F74" s="72" t="s">
        <v>108</v>
      </c>
      <c r="G74" s="72">
        <v>0.12038906007568601</v>
      </c>
      <c r="H74" s="72">
        <v>3.3708936821192101</v>
      </c>
      <c r="I74" s="72" t="s">
        <v>108</v>
      </c>
      <c r="J74" s="72" t="s">
        <v>108</v>
      </c>
      <c r="K74" s="72" t="s">
        <v>108</v>
      </c>
      <c r="L74" s="72" t="s">
        <v>108</v>
      </c>
      <c r="M74" s="72" t="s">
        <v>108</v>
      </c>
      <c r="N74" s="72" t="s">
        <v>108</v>
      </c>
      <c r="O74" s="72">
        <v>3.3708936821192101</v>
      </c>
    </row>
    <row r="75" spans="1:15">
      <c r="A75" s="59" t="s">
        <v>51</v>
      </c>
      <c r="B75" s="75"/>
      <c r="C75" s="75"/>
      <c r="D75" s="76"/>
      <c r="E75" s="76"/>
      <c r="F75" s="37">
        <v>986.16801953999595</v>
      </c>
      <c r="G75" s="37">
        <v>0.58824246999999996</v>
      </c>
      <c r="H75" s="37">
        <v>16.470789159999999</v>
      </c>
      <c r="I75" s="37">
        <v>2.3907629999999899E-2</v>
      </c>
      <c r="J75" s="37">
        <v>6.3355219499999702</v>
      </c>
      <c r="K75" s="37" t="s">
        <v>108</v>
      </c>
      <c r="L75" s="37" t="s">
        <v>108</v>
      </c>
      <c r="M75" s="37" t="s">
        <v>108</v>
      </c>
      <c r="N75" s="37" t="s">
        <v>108</v>
      </c>
      <c r="O75" s="37">
        <v>1008.97433065</v>
      </c>
    </row>
    <row r="76" spans="1:15">
      <c r="A76" s="64" t="s">
        <v>71</v>
      </c>
      <c r="B76" s="64" t="s">
        <v>52</v>
      </c>
      <c r="C76" s="64"/>
      <c r="D76" s="69"/>
      <c r="E76" s="69"/>
      <c r="F76" s="43">
        <v>-1355.19620472</v>
      </c>
      <c r="G76" s="43" t="s">
        <v>108</v>
      </c>
      <c r="H76" s="43" t="s">
        <v>108</v>
      </c>
      <c r="I76" s="43" t="s">
        <v>108</v>
      </c>
      <c r="J76" s="43" t="s">
        <v>108</v>
      </c>
      <c r="K76" s="43" t="s">
        <v>108</v>
      </c>
      <c r="L76" s="43" t="s">
        <v>108</v>
      </c>
      <c r="M76" s="43" t="s">
        <v>108</v>
      </c>
      <c r="N76" s="43" t="s">
        <v>108</v>
      </c>
      <c r="O76" s="43">
        <v>-1355.19620472</v>
      </c>
    </row>
    <row r="77" spans="1:15">
      <c r="A77" s="64" t="s">
        <v>73</v>
      </c>
      <c r="B77" s="64" t="s">
        <v>53</v>
      </c>
      <c r="C77" s="64"/>
      <c r="D77" s="69"/>
      <c r="E77" s="69"/>
      <c r="F77" s="43">
        <v>692.69994392999797</v>
      </c>
      <c r="G77" s="43">
        <v>0.47499015</v>
      </c>
      <c r="H77" s="43">
        <v>13.2997242</v>
      </c>
      <c r="I77" s="43">
        <v>1.9985209999999899E-2</v>
      </c>
      <c r="J77" s="43">
        <v>5.2960806499999702</v>
      </c>
      <c r="K77" s="43" t="s">
        <v>108</v>
      </c>
      <c r="L77" s="43" t="s">
        <v>108</v>
      </c>
      <c r="M77" s="43" t="s">
        <v>108</v>
      </c>
      <c r="N77" s="43" t="s">
        <v>108</v>
      </c>
      <c r="O77" s="43">
        <v>711.29574877999801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257.93238256999899</v>
      </c>
      <c r="G79" s="43">
        <v>5.2656219999999997E-2</v>
      </c>
      <c r="H79" s="43">
        <v>1.47437416</v>
      </c>
      <c r="I79" s="43">
        <v>1.5726500000000001E-3</v>
      </c>
      <c r="J79" s="43">
        <v>0.41675224999999999</v>
      </c>
      <c r="K79" s="43" t="s">
        <v>108</v>
      </c>
      <c r="L79" s="43" t="s">
        <v>108</v>
      </c>
      <c r="M79" s="43" t="s">
        <v>108</v>
      </c>
      <c r="N79" s="43" t="s">
        <v>108</v>
      </c>
      <c r="O79" s="43">
        <v>259.82350897999902</v>
      </c>
    </row>
    <row r="80" spans="1:15">
      <c r="A80" s="64" t="s">
        <v>87</v>
      </c>
      <c r="B80" s="64" t="s">
        <v>56</v>
      </c>
      <c r="C80" s="64"/>
      <c r="D80" s="69"/>
      <c r="E80" s="69"/>
      <c r="F80" s="43">
        <v>14.206830669999899</v>
      </c>
      <c r="G80" s="43">
        <v>6.05961E-2</v>
      </c>
      <c r="H80" s="43">
        <v>1.6966908000000001</v>
      </c>
      <c r="I80" s="43">
        <v>2.3497699999999902E-3</v>
      </c>
      <c r="J80" s="43">
        <v>0.62268904999999697</v>
      </c>
      <c r="K80" s="43" t="s">
        <v>108</v>
      </c>
      <c r="L80" s="43" t="s">
        <v>108</v>
      </c>
      <c r="M80" s="43" t="s">
        <v>108</v>
      </c>
      <c r="N80" s="43" t="s">
        <v>108</v>
      </c>
      <c r="O80" s="43">
        <v>16.5262105199999</v>
      </c>
    </row>
    <row r="81" spans="1:15" s="33" customFormat="1" ht="15.6">
      <c r="A81" s="56" t="s">
        <v>89</v>
      </c>
      <c r="B81" s="56" t="s">
        <v>95</v>
      </c>
      <c r="C81" s="56"/>
      <c r="D81" s="77"/>
      <c r="E81" s="77"/>
      <c r="F81" s="72">
        <v>1376.52506709</v>
      </c>
      <c r="G81" s="72" t="s">
        <v>108</v>
      </c>
      <c r="H81" s="72" t="s">
        <v>108</v>
      </c>
      <c r="I81" s="72" t="s">
        <v>108</v>
      </c>
      <c r="J81" s="72" t="s">
        <v>108</v>
      </c>
      <c r="K81" s="72" t="s">
        <v>108</v>
      </c>
      <c r="L81" s="72" t="s">
        <v>108</v>
      </c>
      <c r="M81" s="72" t="s">
        <v>108</v>
      </c>
      <c r="N81" s="72" t="s">
        <v>108</v>
      </c>
      <c r="O81" s="72">
        <v>1376.52506709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2"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6E64C-D1ED-4D8F-953E-F84126142375}">
  <sheetPr codeName="Sheet16">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123</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11523.2502672058</v>
      </c>
      <c r="G7" s="32">
        <v>188.31333684291599</v>
      </c>
      <c r="H7" s="32">
        <v>5272.7734316016504</v>
      </c>
      <c r="I7" s="32">
        <v>8.1502300038362208</v>
      </c>
      <c r="J7" s="32">
        <v>2159.8109510166</v>
      </c>
      <c r="K7" s="32">
        <v>295.25500804319501</v>
      </c>
      <c r="L7" s="32">
        <v>0.61982635484987703</v>
      </c>
      <c r="M7" s="32">
        <v>6.1781499999999996</v>
      </c>
      <c r="N7" s="32" t="s">
        <v>108</v>
      </c>
      <c r="O7" s="32">
        <v>19257.887634222101</v>
      </c>
    </row>
    <row r="8" spans="1:15" ht="15.6" thickTop="1">
      <c r="A8" s="34" t="s">
        <v>1</v>
      </c>
      <c r="B8" s="35"/>
      <c r="C8" s="35"/>
      <c r="F8" s="37">
        <v>10740.351130921001</v>
      </c>
      <c r="G8" s="37">
        <v>25.0980559582637</v>
      </c>
      <c r="H8" s="37">
        <v>702.74556683138496</v>
      </c>
      <c r="I8" s="37">
        <v>0.69276603615380705</v>
      </c>
      <c r="J8" s="37">
        <v>183.58299958075901</v>
      </c>
      <c r="K8" s="37" t="s">
        <v>108</v>
      </c>
      <c r="L8" s="37" t="s">
        <v>108</v>
      </c>
      <c r="M8" s="37" t="s">
        <v>108</v>
      </c>
      <c r="N8" s="37" t="s">
        <v>108</v>
      </c>
      <c r="O8" s="37">
        <v>11626.6796973332</v>
      </c>
    </row>
    <row r="9" spans="1:15">
      <c r="A9" s="38" t="s">
        <v>71</v>
      </c>
      <c r="B9" s="38" t="s">
        <v>2</v>
      </c>
      <c r="C9" s="38"/>
      <c r="F9" s="39">
        <v>3771.1646831600001</v>
      </c>
      <c r="G9" s="39">
        <v>0.78582806357931201</v>
      </c>
      <c r="H9" s="39">
        <v>22.003185780220701</v>
      </c>
      <c r="I9" s="39">
        <v>0.102312039614808</v>
      </c>
      <c r="J9" s="39">
        <v>27.112690497924198</v>
      </c>
      <c r="K9" s="39" t="s">
        <v>108</v>
      </c>
      <c r="L9" s="39" t="s">
        <v>108</v>
      </c>
      <c r="M9" s="39" t="s">
        <v>108</v>
      </c>
      <c r="N9" s="39" t="s">
        <v>108</v>
      </c>
      <c r="O9" s="39">
        <v>3820.2805594381398</v>
      </c>
    </row>
    <row r="10" spans="1:15">
      <c r="A10" s="40"/>
      <c r="B10" s="41" t="s">
        <v>72</v>
      </c>
      <c r="C10" s="42"/>
      <c r="F10" s="43">
        <v>120.7814726</v>
      </c>
      <c r="G10" s="43">
        <v>1.2904875E-2</v>
      </c>
      <c r="H10" s="43">
        <v>0.3613365</v>
      </c>
      <c r="I10" s="43">
        <v>2.2574000000000001E-3</v>
      </c>
      <c r="J10" s="43">
        <v>0.59821100000000005</v>
      </c>
      <c r="K10" s="43" t="s">
        <v>108</v>
      </c>
      <c r="L10" s="43" t="s">
        <v>108</v>
      </c>
      <c r="M10" s="43" t="s">
        <v>108</v>
      </c>
      <c r="N10" s="43" t="s">
        <v>108</v>
      </c>
      <c r="O10" s="43">
        <v>121.7410201</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88.936800000000005</v>
      </c>
      <c r="G13" s="43">
        <v>1.2828E-3</v>
      </c>
      <c r="H13" s="43">
        <v>3.5918400000000003E-2</v>
      </c>
      <c r="I13" s="43">
        <v>5.2706000000000003E-3</v>
      </c>
      <c r="J13" s="43">
        <v>1.396709</v>
      </c>
      <c r="K13" s="43" t="s">
        <v>108</v>
      </c>
      <c r="L13" s="43" t="s">
        <v>108</v>
      </c>
      <c r="M13" s="43" t="s">
        <v>108</v>
      </c>
      <c r="N13" s="43" t="s">
        <v>108</v>
      </c>
      <c r="O13" s="43">
        <v>90.369427400000006</v>
      </c>
    </row>
    <row r="14" spans="1:15">
      <c r="A14" s="40"/>
      <c r="B14" s="40" t="s">
        <v>6</v>
      </c>
      <c r="C14" s="42"/>
      <c r="F14" s="43">
        <v>1217.98738516</v>
      </c>
      <c r="G14" s="43">
        <v>5.0397828703430798E-2</v>
      </c>
      <c r="H14" s="43">
        <v>1.4111392036960599</v>
      </c>
      <c r="I14" s="43">
        <v>3.6683956980342998E-2</v>
      </c>
      <c r="J14" s="43">
        <v>9.7212485997909006</v>
      </c>
      <c r="K14" s="43" t="s">
        <v>108</v>
      </c>
      <c r="L14" s="43" t="s">
        <v>108</v>
      </c>
      <c r="M14" s="43" t="s">
        <v>108</v>
      </c>
      <c r="N14" s="43" t="s">
        <v>108</v>
      </c>
      <c r="O14" s="43">
        <v>1229.11977296349</v>
      </c>
    </row>
    <row r="15" spans="1:15">
      <c r="A15" s="40"/>
      <c r="B15" s="40" t="s">
        <v>7</v>
      </c>
      <c r="C15" s="46"/>
      <c r="F15" s="43">
        <v>110.9481978</v>
      </c>
      <c r="G15" s="43">
        <v>2.1887999999999999E-3</v>
      </c>
      <c r="H15" s="43">
        <v>6.1286399999999998E-2</v>
      </c>
      <c r="I15" s="43">
        <v>2.1798999999999998E-3</v>
      </c>
      <c r="J15" s="43">
        <v>0.57767349999999995</v>
      </c>
      <c r="K15" s="43" t="s">
        <v>108</v>
      </c>
      <c r="L15" s="43" t="s">
        <v>108</v>
      </c>
      <c r="M15" s="43" t="s">
        <v>108</v>
      </c>
      <c r="N15" s="43" t="s">
        <v>108</v>
      </c>
      <c r="O15" s="43">
        <v>111.58715770000001</v>
      </c>
    </row>
    <row r="16" spans="1:15">
      <c r="A16" s="40"/>
      <c r="B16" s="40" t="s">
        <v>8</v>
      </c>
      <c r="C16" s="40"/>
      <c r="F16" s="43">
        <v>1201.5238761999999</v>
      </c>
      <c r="G16" s="43">
        <v>2.3665231828920899E-2</v>
      </c>
      <c r="H16" s="43">
        <v>0.66262649120978501</v>
      </c>
      <c r="I16" s="43">
        <v>2.5178723182892101E-2</v>
      </c>
      <c r="J16" s="43">
        <v>6.6723616434664104</v>
      </c>
      <c r="K16" s="43" t="s">
        <v>108</v>
      </c>
      <c r="L16" s="43" t="s">
        <v>108</v>
      </c>
      <c r="M16" s="43" t="s">
        <v>108</v>
      </c>
      <c r="N16" s="43" t="s">
        <v>108</v>
      </c>
      <c r="O16" s="43">
        <v>1208.85886433468</v>
      </c>
    </row>
    <row r="17" spans="1:15">
      <c r="A17" s="40"/>
      <c r="B17" s="40" t="s">
        <v>9</v>
      </c>
      <c r="C17" s="40"/>
      <c r="F17" s="43">
        <v>998.17057380000006</v>
      </c>
      <c r="G17" s="43">
        <v>0.69486732804696005</v>
      </c>
      <c r="H17" s="43">
        <v>19.456285185314901</v>
      </c>
      <c r="I17" s="43">
        <v>2.8658059451573001E-2</v>
      </c>
      <c r="J17" s="43">
        <v>7.5943857546668498</v>
      </c>
      <c r="K17" s="43" t="s">
        <v>108</v>
      </c>
      <c r="L17" s="43" t="s">
        <v>108</v>
      </c>
      <c r="M17" s="43" t="s">
        <v>108</v>
      </c>
      <c r="N17" s="43" t="s">
        <v>108</v>
      </c>
      <c r="O17" s="43">
        <v>1025.22124473998</v>
      </c>
    </row>
    <row r="18" spans="1:15">
      <c r="A18" s="40"/>
      <c r="B18" s="40" t="s">
        <v>10</v>
      </c>
      <c r="C18" s="40"/>
      <c r="F18" s="43">
        <v>32.3618776</v>
      </c>
      <c r="G18" s="43">
        <v>5.1400000000000003E-4</v>
      </c>
      <c r="H18" s="43">
        <v>1.4392E-2</v>
      </c>
      <c r="I18" s="43">
        <v>2.0509999999999999E-3</v>
      </c>
      <c r="J18" s="43">
        <v>0.54351499999999997</v>
      </c>
      <c r="K18" s="43" t="s">
        <v>108</v>
      </c>
      <c r="L18" s="43" t="s">
        <v>108</v>
      </c>
      <c r="M18" s="43" t="s">
        <v>108</v>
      </c>
      <c r="N18" s="43" t="s">
        <v>108</v>
      </c>
      <c r="O18" s="43">
        <v>32.9197846</v>
      </c>
    </row>
    <row r="19" spans="1:15" ht="15.6">
      <c r="A19" s="38" t="s">
        <v>73</v>
      </c>
      <c r="B19" s="47" t="s">
        <v>74</v>
      </c>
      <c r="C19" s="47"/>
      <c r="F19" s="39">
        <v>6877.8696450366197</v>
      </c>
      <c r="G19" s="39">
        <v>2.7521160921234902</v>
      </c>
      <c r="H19" s="39">
        <v>77.059250579457597</v>
      </c>
      <c r="I19" s="39">
        <v>0.59028129817969399</v>
      </c>
      <c r="J19" s="39">
        <v>156.42454401761901</v>
      </c>
      <c r="K19" s="39" t="s">
        <v>108</v>
      </c>
      <c r="L19" s="39" t="s">
        <v>108</v>
      </c>
      <c r="M19" s="39" t="s">
        <v>108</v>
      </c>
      <c r="N19" s="39" t="s">
        <v>108</v>
      </c>
      <c r="O19" s="39">
        <v>7111.3534396337</v>
      </c>
    </row>
    <row r="20" spans="1:15">
      <c r="A20" s="40"/>
      <c r="B20" s="44" t="s">
        <v>11</v>
      </c>
      <c r="C20" s="48"/>
      <c r="F20" s="43">
        <v>429.74989299040902</v>
      </c>
      <c r="G20" s="43">
        <v>1.21007496301402E-2</v>
      </c>
      <c r="H20" s="43">
        <v>0.33882098964392499</v>
      </c>
      <c r="I20" s="43">
        <v>1.25066733639622E-2</v>
      </c>
      <c r="J20" s="43">
        <v>3.3142684414499799</v>
      </c>
      <c r="K20" s="43" t="s">
        <v>108</v>
      </c>
      <c r="L20" s="43" t="s">
        <v>108</v>
      </c>
      <c r="M20" s="43" t="s">
        <v>108</v>
      </c>
      <c r="N20" s="43" t="s">
        <v>108</v>
      </c>
      <c r="O20" s="43">
        <v>433.40298242150197</v>
      </c>
    </row>
    <row r="21" spans="1:15">
      <c r="A21" s="40"/>
      <c r="B21" s="44" t="s">
        <v>12</v>
      </c>
      <c r="C21" s="48"/>
      <c r="F21" s="43">
        <v>3878.2389024960898</v>
      </c>
      <c r="G21" s="43">
        <v>0.26718962904552901</v>
      </c>
      <c r="H21" s="43">
        <v>7.4813096132748198</v>
      </c>
      <c r="I21" s="43">
        <v>0.32530612186200603</v>
      </c>
      <c r="J21" s="43">
        <v>86.206122293431605</v>
      </c>
      <c r="K21" s="43" t="s">
        <v>108</v>
      </c>
      <c r="L21" s="43" t="s">
        <v>108</v>
      </c>
      <c r="M21" s="43" t="s">
        <v>108</v>
      </c>
      <c r="N21" s="43" t="s">
        <v>108</v>
      </c>
      <c r="O21" s="43">
        <v>3971.92633440279</v>
      </c>
    </row>
    <row r="22" spans="1:15" s="50" customFormat="1" ht="11.4">
      <c r="A22" s="42"/>
      <c r="B22" s="48"/>
      <c r="C22" s="49" t="s">
        <v>13</v>
      </c>
      <c r="F22" s="51">
        <v>861.74724749172594</v>
      </c>
      <c r="G22" s="51">
        <v>7.3919362412456002E-2</v>
      </c>
      <c r="H22" s="51">
        <v>2.0697421475487698</v>
      </c>
      <c r="I22" s="51">
        <v>8.5122697382830306E-2</v>
      </c>
      <c r="J22" s="51">
        <v>22.557514806450001</v>
      </c>
      <c r="K22" s="51" t="s">
        <v>108</v>
      </c>
      <c r="L22" s="51" t="s">
        <v>108</v>
      </c>
      <c r="M22" s="51" t="s">
        <v>108</v>
      </c>
      <c r="N22" s="51" t="s">
        <v>108</v>
      </c>
      <c r="O22" s="51">
        <v>886.37450444572505</v>
      </c>
    </row>
    <row r="23" spans="1:15" s="50" customFormat="1" ht="11.4">
      <c r="A23" s="42"/>
      <c r="B23" s="48"/>
      <c r="C23" s="49" t="s">
        <v>14</v>
      </c>
      <c r="F23" s="51">
        <v>1377.0324435242001</v>
      </c>
      <c r="G23" s="51">
        <v>0.115445857775995</v>
      </c>
      <c r="H23" s="51">
        <v>3.23248401772786</v>
      </c>
      <c r="I23" s="51">
        <v>0.14838811582886499</v>
      </c>
      <c r="J23" s="51">
        <v>39.322850694649098</v>
      </c>
      <c r="K23" s="51" t="s">
        <v>108</v>
      </c>
      <c r="L23" s="51" t="s">
        <v>108</v>
      </c>
      <c r="M23" s="51" t="s">
        <v>108</v>
      </c>
      <c r="N23" s="51" t="s">
        <v>108</v>
      </c>
      <c r="O23" s="51">
        <v>1419.5877782365801</v>
      </c>
    </row>
    <row r="24" spans="1:15" s="50" customFormat="1" ht="11.4">
      <c r="A24" s="42"/>
      <c r="B24" s="48"/>
      <c r="C24" s="49" t="s">
        <v>15</v>
      </c>
      <c r="F24" s="51">
        <v>138.38209975424999</v>
      </c>
      <c r="G24" s="51">
        <v>7.9137529283179204E-3</v>
      </c>
      <c r="H24" s="51">
        <v>0.221585081992902</v>
      </c>
      <c r="I24" s="51">
        <v>1.1197581049824599E-2</v>
      </c>
      <c r="J24" s="51">
        <v>2.9673589782035199</v>
      </c>
      <c r="K24" s="51" t="s">
        <v>108</v>
      </c>
      <c r="L24" s="51" t="s">
        <v>108</v>
      </c>
      <c r="M24" s="51" t="s">
        <v>108</v>
      </c>
      <c r="N24" s="51" t="s">
        <v>108</v>
      </c>
      <c r="O24" s="51">
        <v>141.571043814446</v>
      </c>
    </row>
    <row r="25" spans="1:15" s="50" customFormat="1" ht="11.4">
      <c r="A25" s="42"/>
      <c r="B25" s="48"/>
      <c r="C25" s="49" t="s">
        <v>16</v>
      </c>
      <c r="F25" s="51">
        <v>13.721940596503099</v>
      </c>
      <c r="G25" s="51">
        <v>5.4667184942353304E-3</v>
      </c>
      <c r="H25" s="51">
        <v>0.15306811783858901</v>
      </c>
      <c r="I25" s="51">
        <v>2.70259954025536E-4</v>
      </c>
      <c r="J25" s="51">
        <v>7.1618887816766993E-2</v>
      </c>
      <c r="K25" s="51" t="s">
        <v>108</v>
      </c>
      <c r="L25" s="51" t="s">
        <v>108</v>
      </c>
      <c r="M25" s="51" t="s">
        <v>108</v>
      </c>
      <c r="N25" s="51" t="s">
        <v>108</v>
      </c>
      <c r="O25" s="51">
        <v>13.9466276021585</v>
      </c>
    </row>
    <row r="26" spans="1:15" s="50" customFormat="1" ht="11.4">
      <c r="A26" s="42"/>
      <c r="B26" s="48"/>
      <c r="C26" s="49" t="s">
        <v>17</v>
      </c>
      <c r="F26" s="51">
        <v>11.527626378801299</v>
      </c>
      <c r="G26" s="51">
        <v>2.2784130890505901E-4</v>
      </c>
      <c r="H26" s="51">
        <v>6.3795566493416497E-3</v>
      </c>
      <c r="I26" s="51">
        <v>9.6183031986396105E-4</v>
      </c>
      <c r="J26" s="51">
        <v>0.25488503476395002</v>
      </c>
      <c r="K26" s="51" t="s">
        <v>108</v>
      </c>
      <c r="L26" s="51" t="s">
        <v>108</v>
      </c>
      <c r="M26" s="51" t="s">
        <v>108</v>
      </c>
      <c r="N26" s="51" t="s">
        <v>108</v>
      </c>
      <c r="O26" s="51">
        <v>11.788890970214601</v>
      </c>
    </row>
    <row r="27" spans="1:15" s="50" customFormat="1" ht="11.4">
      <c r="A27" s="42"/>
      <c r="B27" s="48"/>
      <c r="C27" s="49" t="s">
        <v>18</v>
      </c>
      <c r="F27" s="51">
        <v>11.973844276888</v>
      </c>
      <c r="G27" s="51">
        <v>3.10067472542095E-4</v>
      </c>
      <c r="H27" s="51">
        <v>8.6818892311786699E-3</v>
      </c>
      <c r="I27" s="51">
        <v>9.8002334727448695E-4</v>
      </c>
      <c r="J27" s="51">
        <v>0.25970618702773901</v>
      </c>
      <c r="K27" s="51" t="s">
        <v>108</v>
      </c>
      <c r="L27" s="51" t="s">
        <v>108</v>
      </c>
      <c r="M27" s="51" t="s">
        <v>108</v>
      </c>
      <c r="N27" s="51" t="s">
        <v>108</v>
      </c>
      <c r="O27" s="51">
        <v>12.2422323531469</v>
      </c>
    </row>
    <row r="28" spans="1:15" s="50" customFormat="1" ht="11.4">
      <c r="A28" s="42"/>
      <c r="B28" s="48"/>
      <c r="C28" s="49" t="s">
        <v>19</v>
      </c>
      <c r="F28" s="51">
        <v>1463.6223688994</v>
      </c>
      <c r="G28" s="51">
        <v>6.3808304423662005E-2</v>
      </c>
      <c r="H28" s="51">
        <v>1.78663252386253</v>
      </c>
      <c r="I28" s="51">
        <v>7.8381338544285403E-2</v>
      </c>
      <c r="J28" s="51">
        <v>20.7710547142356</v>
      </c>
      <c r="K28" s="51" t="s">
        <v>108</v>
      </c>
      <c r="L28" s="51" t="s">
        <v>108</v>
      </c>
      <c r="M28" s="51" t="s">
        <v>108</v>
      </c>
      <c r="N28" s="51" t="s">
        <v>108</v>
      </c>
      <c r="O28" s="51">
        <v>1486.1800561375001</v>
      </c>
    </row>
    <row r="29" spans="1:15" s="50" customFormat="1" ht="11.4">
      <c r="A29" s="42"/>
      <c r="B29" s="48"/>
      <c r="C29" s="49" t="s">
        <v>20</v>
      </c>
      <c r="F29" s="51">
        <v>0.23133157432075199</v>
      </c>
      <c r="G29" s="51">
        <v>9.7724229416027301E-5</v>
      </c>
      <c r="H29" s="51">
        <v>2.7362784236487601E-3</v>
      </c>
      <c r="I29" s="51">
        <v>4.2754350369511903E-6</v>
      </c>
      <c r="J29" s="51">
        <v>1.1329902847920701E-3</v>
      </c>
      <c r="K29" s="51" t="s">
        <v>108</v>
      </c>
      <c r="L29" s="51" t="s">
        <v>108</v>
      </c>
      <c r="M29" s="51" t="s">
        <v>108</v>
      </c>
      <c r="N29" s="51" t="s">
        <v>108</v>
      </c>
      <c r="O29" s="51">
        <v>0.235200843029193</v>
      </c>
    </row>
    <row r="30" spans="1:15">
      <c r="A30" s="40"/>
      <c r="B30" s="44" t="s">
        <v>21</v>
      </c>
      <c r="C30" s="48"/>
      <c r="F30" s="43">
        <v>537.13499891709296</v>
      </c>
      <c r="G30" s="43">
        <v>3.0385110023612698E-2</v>
      </c>
      <c r="H30" s="43">
        <v>0.85078308066115504</v>
      </c>
      <c r="I30" s="43">
        <v>0.209835802837532</v>
      </c>
      <c r="J30" s="43">
        <v>55.606487751945899</v>
      </c>
      <c r="K30" s="43" t="s">
        <v>108</v>
      </c>
      <c r="L30" s="43" t="s">
        <v>108</v>
      </c>
      <c r="M30" s="43" t="s">
        <v>108</v>
      </c>
      <c r="N30" s="43" t="s">
        <v>108</v>
      </c>
      <c r="O30" s="43">
        <v>593.59226974969999</v>
      </c>
    </row>
    <row r="31" spans="1:15">
      <c r="A31" s="40"/>
      <c r="B31" s="44" t="s">
        <v>22</v>
      </c>
      <c r="C31" s="48"/>
      <c r="F31" s="43">
        <v>9.5737614214332201</v>
      </c>
      <c r="G31" s="43">
        <v>8.7565788497290502E-4</v>
      </c>
      <c r="H31" s="43">
        <v>2.45184207792414E-2</v>
      </c>
      <c r="I31" s="43">
        <v>2.5018796713511599E-4</v>
      </c>
      <c r="J31" s="43">
        <v>6.6299811290805699E-2</v>
      </c>
      <c r="K31" s="43" t="s">
        <v>108</v>
      </c>
      <c r="L31" s="43" t="s">
        <v>108</v>
      </c>
      <c r="M31" s="43" t="s">
        <v>108</v>
      </c>
      <c r="N31" s="43" t="s">
        <v>108</v>
      </c>
      <c r="O31" s="43">
        <v>9.6645796535032709</v>
      </c>
    </row>
    <row r="32" spans="1:15">
      <c r="A32" s="40"/>
      <c r="B32" s="44" t="s">
        <v>23</v>
      </c>
      <c r="C32" s="49"/>
      <c r="F32" s="43">
        <v>2023.1720892116</v>
      </c>
      <c r="G32" s="43">
        <v>2.4415649455392301</v>
      </c>
      <c r="H32" s="43">
        <v>68.363818475098498</v>
      </c>
      <c r="I32" s="43">
        <v>4.23825121490592E-2</v>
      </c>
      <c r="J32" s="43">
        <v>11.231365719500699</v>
      </c>
      <c r="K32" s="43" t="s">
        <v>108</v>
      </c>
      <c r="L32" s="43" t="s">
        <v>108</v>
      </c>
      <c r="M32" s="43" t="s">
        <v>108</v>
      </c>
      <c r="N32" s="43" t="s">
        <v>108</v>
      </c>
      <c r="O32" s="43">
        <v>2102.7672734061998</v>
      </c>
    </row>
    <row r="33" spans="1:15" s="50" customFormat="1" ht="11.4">
      <c r="A33" s="42"/>
      <c r="B33" s="48"/>
      <c r="C33" s="49" t="s">
        <v>75</v>
      </c>
      <c r="F33" s="51">
        <v>794.168443245974</v>
      </c>
      <c r="G33" s="51">
        <v>8.5891007185638898E-2</v>
      </c>
      <c r="H33" s="51">
        <v>2.40494820119789</v>
      </c>
      <c r="I33" s="51">
        <v>1.1871893112183301E-2</v>
      </c>
      <c r="J33" s="51">
        <v>3.1460516747285698</v>
      </c>
      <c r="K33" s="51" t="s">
        <v>108</v>
      </c>
      <c r="L33" s="51" t="s">
        <v>108</v>
      </c>
      <c r="M33" s="51" t="s">
        <v>108</v>
      </c>
      <c r="N33" s="51" t="s">
        <v>108</v>
      </c>
      <c r="O33" s="51">
        <v>799.71944312190101</v>
      </c>
    </row>
    <row r="34" spans="1:15" s="50" customFormat="1" ht="11.4">
      <c r="A34" s="42"/>
      <c r="B34" s="48"/>
      <c r="C34" s="49" t="s">
        <v>76</v>
      </c>
      <c r="F34" s="51">
        <v>445.84556639737798</v>
      </c>
      <c r="G34" s="51">
        <v>1.00900514845589</v>
      </c>
      <c r="H34" s="51">
        <v>28.252144156764999</v>
      </c>
      <c r="I34" s="51">
        <v>1.2768402544378801E-2</v>
      </c>
      <c r="J34" s="51">
        <v>3.3836266742603698</v>
      </c>
      <c r="K34" s="51" t="s">
        <v>108</v>
      </c>
      <c r="L34" s="51" t="s">
        <v>108</v>
      </c>
      <c r="M34" s="51" t="s">
        <v>108</v>
      </c>
      <c r="N34" s="51" t="s">
        <v>108</v>
      </c>
      <c r="O34" s="51">
        <v>477.48133722840402</v>
      </c>
    </row>
    <row r="35" spans="1:15" s="50" customFormat="1" ht="11.4">
      <c r="A35" s="42"/>
      <c r="B35" s="48"/>
      <c r="C35" s="49" t="s">
        <v>77</v>
      </c>
      <c r="F35" s="51">
        <v>384.92410921656898</v>
      </c>
      <c r="G35" s="51">
        <v>0.311711026410114</v>
      </c>
      <c r="H35" s="51">
        <v>8.7279087394831905</v>
      </c>
      <c r="I35" s="51">
        <v>7.4565931392944198E-3</v>
      </c>
      <c r="J35" s="51">
        <v>1.97599718191302</v>
      </c>
      <c r="K35" s="51" t="s">
        <v>108</v>
      </c>
      <c r="L35" s="51" t="s">
        <v>108</v>
      </c>
      <c r="M35" s="51" t="s">
        <v>108</v>
      </c>
      <c r="N35" s="51" t="s">
        <v>108</v>
      </c>
      <c r="O35" s="51">
        <v>395.62801513796501</v>
      </c>
    </row>
    <row r="36" spans="1:15" s="50" customFormat="1" ht="11.4">
      <c r="A36" s="42"/>
      <c r="B36" s="48"/>
      <c r="C36" s="49" t="s">
        <v>24</v>
      </c>
      <c r="F36" s="51">
        <v>33.454706196448598</v>
      </c>
      <c r="G36" s="51">
        <v>9.5162765461914003E-2</v>
      </c>
      <c r="H36" s="51">
        <v>2.6645574329335902</v>
      </c>
      <c r="I36" s="51">
        <v>8.8916138049629503E-4</v>
      </c>
      <c r="J36" s="51">
        <v>0.23562776583151801</v>
      </c>
      <c r="K36" s="51" t="s">
        <v>108</v>
      </c>
      <c r="L36" s="51" t="s">
        <v>108</v>
      </c>
      <c r="M36" s="51" t="s">
        <v>108</v>
      </c>
      <c r="N36" s="51" t="s">
        <v>108</v>
      </c>
      <c r="O36" s="51">
        <v>36.354891395213699</v>
      </c>
    </row>
    <row r="37" spans="1:15" s="50" customFormat="1" ht="11.4">
      <c r="A37" s="42"/>
      <c r="B37" s="42"/>
      <c r="C37" s="52" t="s">
        <v>25</v>
      </c>
      <c r="F37" s="51">
        <v>333.80389655523197</v>
      </c>
      <c r="G37" s="51">
        <v>0.908254998025673</v>
      </c>
      <c r="H37" s="51">
        <v>25.431139944718801</v>
      </c>
      <c r="I37" s="51">
        <v>8.5664619727064094E-3</v>
      </c>
      <c r="J37" s="51">
        <v>2.2701124227672</v>
      </c>
      <c r="K37" s="51" t="s">
        <v>108</v>
      </c>
      <c r="L37" s="51" t="s">
        <v>108</v>
      </c>
      <c r="M37" s="51" t="s">
        <v>108</v>
      </c>
      <c r="N37" s="51" t="s">
        <v>108</v>
      </c>
      <c r="O37" s="51">
        <v>361.50514892271798</v>
      </c>
    </row>
    <row r="38" spans="1:15" s="50" customFormat="1" ht="11.4">
      <c r="A38" s="42"/>
      <c r="B38" s="42"/>
      <c r="C38" s="52" t="s">
        <v>26</v>
      </c>
      <c r="F38" s="51">
        <v>30.975367599999998</v>
      </c>
      <c r="G38" s="51">
        <v>3.1539999999999999E-2</v>
      </c>
      <c r="H38" s="51">
        <v>0.88312000000000002</v>
      </c>
      <c r="I38" s="51">
        <v>8.3000000000000001E-4</v>
      </c>
      <c r="J38" s="51">
        <v>0.21995000000000001</v>
      </c>
      <c r="K38" s="51" t="s">
        <v>108</v>
      </c>
      <c r="L38" s="51" t="s">
        <v>108</v>
      </c>
      <c r="M38" s="51" t="s">
        <v>108</v>
      </c>
      <c r="N38" s="51" t="s">
        <v>108</v>
      </c>
      <c r="O38" s="51">
        <v>32.078437600000001</v>
      </c>
    </row>
    <row r="39" spans="1:15">
      <c r="A39" s="38" t="s">
        <v>78</v>
      </c>
      <c r="B39" s="38" t="s">
        <v>27</v>
      </c>
      <c r="C39" s="53"/>
      <c r="F39" s="39">
        <v>91.316802724385894</v>
      </c>
      <c r="G39" s="39">
        <v>21.5601118025609</v>
      </c>
      <c r="H39" s="39">
        <v>603.68313047170602</v>
      </c>
      <c r="I39" s="39">
        <v>1.72698359305422E-4</v>
      </c>
      <c r="J39" s="39">
        <v>4.5765065215936998E-2</v>
      </c>
      <c r="K39" s="39" t="s">
        <v>108</v>
      </c>
      <c r="L39" s="39" t="s">
        <v>108</v>
      </c>
      <c r="M39" s="39" t="s">
        <v>108</v>
      </c>
      <c r="N39" s="39" t="s">
        <v>108</v>
      </c>
      <c r="O39" s="39">
        <v>695.04569826130796</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91.316802724385894</v>
      </c>
      <c r="G41" s="43">
        <v>21.5601118025609</v>
      </c>
      <c r="H41" s="43">
        <v>603.68313047170602</v>
      </c>
      <c r="I41" s="43">
        <v>1.72698359305422E-4</v>
      </c>
      <c r="J41" s="43">
        <v>4.5765065215936998E-2</v>
      </c>
      <c r="K41" s="43" t="s">
        <v>108</v>
      </c>
      <c r="L41" s="43" t="s">
        <v>108</v>
      </c>
      <c r="M41" s="43" t="s">
        <v>108</v>
      </c>
      <c r="N41" s="43" t="s">
        <v>108</v>
      </c>
      <c r="O41" s="43">
        <v>695.04569826130796</v>
      </c>
    </row>
    <row r="42" spans="1:15">
      <c r="A42" s="40"/>
      <c r="B42" s="40"/>
      <c r="C42" s="55" t="s">
        <v>29</v>
      </c>
      <c r="F42" s="43">
        <v>0.59292937736033202</v>
      </c>
      <c r="G42" s="43">
        <v>10.3826771980081</v>
      </c>
      <c r="H42" s="43">
        <v>290.71496154422601</v>
      </c>
      <c r="I42" s="43" t="s">
        <v>108</v>
      </c>
      <c r="J42" s="43" t="s">
        <v>108</v>
      </c>
      <c r="K42" s="43" t="s">
        <v>108</v>
      </c>
      <c r="L42" s="43" t="s">
        <v>108</v>
      </c>
      <c r="M42" s="43" t="s">
        <v>108</v>
      </c>
      <c r="N42" s="43" t="s">
        <v>108</v>
      </c>
      <c r="O42" s="43">
        <v>291.30789092158602</v>
      </c>
    </row>
    <row r="43" spans="1:15">
      <c r="A43" s="40"/>
      <c r="B43" s="40"/>
      <c r="C43" s="55" t="s">
        <v>30</v>
      </c>
      <c r="F43" s="43">
        <v>5.2910780459643703E-2</v>
      </c>
      <c r="G43" s="43">
        <v>3.4926419879331498</v>
      </c>
      <c r="H43" s="43">
        <v>97.793975662128304</v>
      </c>
      <c r="I43" s="43" t="s">
        <v>108</v>
      </c>
      <c r="J43" s="43" t="s">
        <v>108</v>
      </c>
      <c r="K43" s="43" t="s">
        <v>108</v>
      </c>
      <c r="L43" s="43" t="s">
        <v>108</v>
      </c>
      <c r="M43" s="43" t="s">
        <v>108</v>
      </c>
      <c r="N43" s="43" t="s">
        <v>108</v>
      </c>
      <c r="O43" s="43">
        <v>97.846886442588001</v>
      </c>
    </row>
    <row r="44" spans="1:15">
      <c r="A44" s="40"/>
      <c r="B44" s="40"/>
      <c r="C44" s="55" t="s">
        <v>31</v>
      </c>
      <c r="F44" s="43">
        <v>0.591292970764145</v>
      </c>
      <c r="G44" s="43">
        <v>7.1151351953188096</v>
      </c>
      <c r="H44" s="43">
        <v>199.22378546892699</v>
      </c>
      <c r="I44" s="43" t="s">
        <v>108</v>
      </c>
      <c r="J44" s="43" t="s">
        <v>108</v>
      </c>
      <c r="K44" s="43" t="s">
        <v>108</v>
      </c>
      <c r="L44" s="43" t="s">
        <v>108</v>
      </c>
      <c r="M44" s="43" t="s">
        <v>108</v>
      </c>
      <c r="N44" s="43" t="s">
        <v>108</v>
      </c>
      <c r="O44" s="43">
        <v>199.81507843969101</v>
      </c>
    </row>
    <row r="45" spans="1:15">
      <c r="A45" s="40"/>
      <c r="B45" s="40"/>
      <c r="C45" s="55" t="s">
        <v>32</v>
      </c>
      <c r="F45" s="43">
        <v>90.079669595801803</v>
      </c>
      <c r="G45" s="43">
        <v>0.56965742130089803</v>
      </c>
      <c r="H45" s="43">
        <v>15.9504077964251</v>
      </c>
      <c r="I45" s="43">
        <v>1.72698359305422E-4</v>
      </c>
      <c r="J45" s="43">
        <v>4.5765065215936998E-2</v>
      </c>
      <c r="K45" s="43" t="s">
        <v>108</v>
      </c>
      <c r="L45" s="43" t="s">
        <v>108</v>
      </c>
      <c r="M45" s="43" t="s">
        <v>108</v>
      </c>
      <c r="N45" s="43" t="s">
        <v>108</v>
      </c>
      <c r="O45" s="43">
        <v>106.075842457443</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565.41684196638403</v>
      </c>
      <c r="G47" s="37" t="s">
        <v>108</v>
      </c>
      <c r="H47" s="37" t="s">
        <v>108</v>
      </c>
      <c r="I47" s="37">
        <v>0.22014577477332001</v>
      </c>
      <c r="J47" s="37">
        <v>58.338630314929802</v>
      </c>
      <c r="K47" s="37">
        <v>295.25500804319501</v>
      </c>
      <c r="L47" s="37">
        <v>0.61982635484987703</v>
      </c>
      <c r="M47" s="37">
        <v>6.1781499999999996</v>
      </c>
      <c r="N47" s="37" t="s">
        <v>108</v>
      </c>
      <c r="O47" s="37">
        <v>925.80845667935796</v>
      </c>
    </row>
    <row r="48" spans="1:15">
      <c r="A48" s="38" t="s">
        <v>71</v>
      </c>
      <c r="B48" s="38" t="s">
        <v>34</v>
      </c>
      <c r="C48" s="38"/>
      <c r="F48" s="39">
        <v>58.433921266907802</v>
      </c>
      <c r="G48" s="39" t="s">
        <v>108</v>
      </c>
      <c r="H48" s="39" t="s">
        <v>108</v>
      </c>
      <c r="I48" s="39" t="s">
        <v>108</v>
      </c>
      <c r="J48" s="39" t="s">
        <v>108</v>
      </c>
      <c r="K48" s="39" t="s">
        <v>108</v>
      </c>
      <c r="L48" s="39" t="s">
        <v>108</v>
      </c>
      <c r="M48" s="39" t="s">
        <v>108</v>
      </c>
      <c r="N48" s="39" t="s">
        <v>108</v>
      </c>
      <c r="O48" s="39">
        <v>58.433921266907802</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49.747527201974897</v>
      </c>
      <c r="G50" s="51" t="s">
        <v>108</v>
      </c>
      <c r="H50" s="51" t="s">
        <v>108</v>
      </c>
      <c r="I50" s="51" t="s">
        <v>108</v>
      </c>
      <c r="J50" s="51" t="s">
        <v>108</v>
      </c>
      <c r="K50" s="51" t="s">
        <v>108</v>
      </c>
      <c r="L50" s="51" t="s">
        <v>108</v>
      </c>
      <c r="M50" s="51" t="s">
        <v>108</v>
      </c>
      <c r="N50" s="51" t="s">
        <v>108</v>
      </c>
      <c r="O50" s="51">
        <v>49.747527201974897</v>
      </c>
    </row>
    <row r="51" spans="1:15" s="50" customFormat="1" ht="11.4">
      <c r="A51" s="42"/>
      <c r="B51" s="61"/>
      <c r="C51" s="52" t="s">
        <v>82</v>
      </c>
      <c r="F51" s="51">
        <v>8.6863940649328608</v>
      </c>
      <c r="G51" s="51" t="s">
        <v>108</v>
      </c>
      <c r="H51" s="51" t="s">
        <v>108</v>
      </c>
      <c r="I51" s="51" t="s">
        <v>108</v>
      </c>
      <c r="J51" s="51" t="s">
        <v>108</v>
      </c>
      <c r="K51" s="51" t="s">
        <v>108</v>
      </c>
      <c r="L51" s="51" t="s">
        <v>108</v>
      </c>
      <c r="M51" s="51" t="s">
        <v>108</v>
      </c>
      <c r="N51" s="51" t="s">
        <v>108</v>
      </c>
      <c r="O51" s="51">
        <v>8.6863940649328608</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295.25500804319501</v>
      </c>
      <c r="L58" s="43">
        <v>0.142398022525066</v>
      </c>
      <c r="M58" s="43" t="s">
        <v>108</v>
      </c>
      <c r="N58" s="43" t="s">
        <v>108</v>
      </c>
      <c r="O58" s="43">
        <v>295.39740606572002</v>
      </c>
    </row>
    <row r="59" spans="1:15" ht="15.6">
      <c r="A59" s="64" t="s">
        <v>87</v>
      </c>
      <c r="B59" s="64" t="s">
        <v>88</v>
      </c>
      <c r="C59" s="38"/>
      <c r="F59" s="43">
        <v>506.98292069947598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0.47742833232481002</v>
      </c>
      <c r="M60" s="67">
        <v>6.1781499999999996</v>
      </c>
      <c r="N60" s="67" t="s">
        <v>108</v>
      </c>
      <c r="O60" s="67" t="s">
        <v>110</v>
      </c>
    </row>
    <row r="61" spans="1:15">
      <c r="A61" s="34" t="s">
        <v>41</v>
      </c>
      <c r="B61" s="60"/>
      <c r="C61" s="60"/>
      <c r="F61" s="68">
        <v>217.433333333333</v>
      </c>
      <c r="G61" s="68">
        <v>115.07679686972099</v>
      </c>
      <c r="H61" s="68">
        <v>3222.1503123521802</v>
      </c>
      <c r="I61" s="68">
        <v>7.0708541464285704</v>
      </c>
      <c r="J61" s="68">
        <v>1873.77634880357</v>
      </c>
      <c r="K61" s="37" t="s">
        <v>108</v>
      </c>
      <c r="L61" s="37" t="s">
        <v>108</v>
      </c>
      <c r="M61" s="37" t="s">
        <v>108</v>
      </c>
      <c r="N61" s="37" t="s">
        <v>108</v>
      </c>
      <c r="O61" s="37">
        <v>5313.3599944890902</v>
      </c>
    </row>
    <row r="62" spans="1:15">
      <c r="A62" s="38" t="s">
        <v>71</v>
      </c>
      <c r="B62" s="38" t="s">
        <v>42</v>
      </c>
      <c r="C62" s="38"/>
      <c r="F62" s="43" t="s">
        <v>108</v>
      </c>
      <c r="G62" s="43">
        <v>98.954050918903107</v>
      </c>
      <c r="H62" s="43">
        <v>2770.7134257292901</v>
      </c>
      <c r="I62" s="43" t="s">
        <v>108</v>
      </c>
      <c r="J62" s="43" t="s">
        <v>108</v>
      </c>
      <c r="K62" s="43" t="s">
        <v>108</v>
      </c>
      <c r="L62" s="43" t="s">
        <v>108</v>
      </c>
      <c r="M62" s="43" t="s">
        <v>108</v>
      </c>
      <c r="N62" s="43" t="s">
        <v>108</v>
      </c>
      <c r="O62" s="43">
        <v>2770.7134257292901</v>
      </c>
    </row>
    <row r="63" spans="1:15">
      <c r="A63" s="38" t="s">
        <v>73</v>
      </c>
      <c r="B63" s="38" t="s">
        <v>43</v>
      </c>
      <c r="C63" s="38"/>
      <c r="F63" s="43" t="s">
        <v>108</v>
      </c>
      <c r="G63" s="43">
        <v>15.7859175655861</v>
      </c>
      <c r="H63" s="43">
        <v>442.00569183641102</v>
      </c>
      <c r="I63" s="43">
        <v>0.85680418246964796</v>
      </c>
      <c r="J63" s="43">
        <v>227.05310835445701</v>
      </c>
      <c r="K63" s="43" t="s">
        <v>108</v>
      </c>
      <c r="L63" s="43" t="s">
        <v>108</v>
      </c>
      <c r="M63" s="43" t="s">
        <v>108</v>
      </c>
      <c r="N63" s="43" t="s">
        <v>108</v>
      </c>
      <c r="O63" s="43">
        <v>669.05880019086703</v>
      </c>
    </row>
    <row r="64" spans="1:15">
      <c r="A64" s="38" t="s">
        <v>78</v>
      </c>
      <c r="B64" s="38" t="s">
        <v>44</v>
      </c>
      <c r="C64" s="38"/>
      <c r="F64" s="43" t="s">
        <v>108</v>
      </c>
      <c r="G64" s="43" t="s">
        <v>108</v>
      </c>
      <c r="H64" s="43" t="s">
        <v>108</v>
      </c>
      <c r="I64" s="43">
        <v>6.2053173761936602</v>
      </c>
      <c r="J64" s="43">
        <v>1644.40910469132</v>
      </c>
      <c r="K64" s="39" t="s">
        <v>108</v>
      </c>
      <c r="L64" s="39" t="s">
        <v>108</v>
      </c>
      <c r="M64" s="39" t="s">
        <v>108</v>
      </c>
      <c r="N64" s="39" t="s">
        <v>108</v>
      </c>
      <c r="O64" s="39">
        <v>1644.40910469132</v>
      </c>
    </row>
    <row r="65" spans="1:15" s="50" customFormat="1" ht="12">
      <c r="A65" s="53"/>
      <c r="B65" s="53"/>
      <c r="C65" s="42" t="s">
        <v>45</v>
      </c>
      <c r="F65" s="51" t="s">
        <v>108</v>
      </c>
      <c r="G65" s="51" t="s">
        <v>108</v>
      </c>
      <c r="H65" s="51" t="s">
        <v>108</v>
      </c>
      <c r="I65" s="51">
        <v>4.9235439031652302</v>
      </c>
      <c r="J65" s="51">
        <v>1304.7391343387901</v>
      </c>
      <c r="K65" s="51" t="s">
        <v>108</v>
      </c>
      <c r="L65" s="51" t="s">
        <v>108</v>
      </c>
      <c r="M65" s="51" t="s">
        <v>108</v>
      </c>
      <c r="N65" s="51" t="s">
        <v>108</v>
      </c>
      <c r="O65" s="51">
        <v>1304.7391343387901</v>
      </c>
    </row>
    <row r="66" spans="1:15" s="50" customFormat="1" ht="11.4">
      <c r="A66" s="42"/>
      <c r="B66" s="42"/>
      <c r="C66" s="42" t="s">
        <v>46</v>
      </c>
      <c r="F66" s="51" t="s">
        <v>108</v>
      </c>
      <c r="G66" s="51" t="s">
        <v>108</v>
      </c>
      <c r="H66" s="51" t="s">
        <v>108</v>
      </c>
      <c r="I66" s="51">
        <v>1.28177347302843</v>
      </c>
      <c r="J66" s="51">
        <v>339.66997035253399</v>
      </c>
      <c r="K66" s="51" t="s">
        <v>108</v>
      </c>
      <c r="L66" s="51" t="s">
        <v>108</v>
      </c>
      <c r="M66" s="51" t="s">
        <v>108</v>
      </c>
      <c r="N66" s="51" t="s">
        <v>108</v>
      </c>
      <c r="O66" s="51">
        <v>339.66997035253399</v>
      </c>
    </row>
    <row r="67" spans="1:15" s="69" customFormat="1" ht="13.2">
      <c r="A67" s="38" t="s">
        <v>80</v>
      </c>
      <c r="B67" s="38" t="s">
        <v>47</v>
      </c>
      <c r="C67" s="60"/>
      <c r="F67" s="43" t="s">
        <v>108</v>
      </c>
      <c r="G67" s="43">
        <v>0.33682838523157899</v>
      </c>
      <c r="H67" s="43">
        <v>9.4311947864842107</v>
      </c>
      <c r="I67" s="43">
        <v>8.7325877652631497E-3</v>
      </c>
      <c r="J67" s="43">
        <v>2.3141357577947401</v>
      </c>
      <c r="K67" s="43" t="s">
        <v>108</v>
      </c>
      <c r="L67" s="43" t="s">
        <v>108</v>
      </c>
      <c r="M67" s="43" t="s">
        <v>108</v>
      </c>
      <c r="N67" s="43" t="s">
        <v>108</v>
      </c>
      <c r="O67" s="43">
        <v>11.7453305442789</v>
      </c>
    </row>
    <row r="68" spans="1:15">
      <c r="A68" s="65" t="s">
        <v>87</v>
      </c>
      <c r="B68" s="70" t="s">
        <v>90</v>
      </c>
      <c r="C68" s="71"/>
      <c r="D68" s="66"/>
      <c r="E68" s="66"/>
      <c r="F68" s="72">
        <v>217.433333333333</v>
      </c>
      <c r="G68" s="72" t="s">
        <v>108</v>
      </c>
      <c r="H68" s="72" t="s">
        <v>108</v>
      </c>
      <c r="I68" s="72" t="s">
        <v>108</v>
      </c>
      <c r="J68" s="72" t="s">
        <v>108</v>
      </c>
      <c r="K68" s="67" t="s">
        <v>108</v>
      </c>
      <c r="L68" s="67" t="s">
        <v>108</v>
      </c>
      <c r="M68" s="67" t="s">
        <v>108</v>
      </c>
      <c r="N68" s="67" t="s">
        <v>108</v>
      </c>
      <c r="O68" s="67">
        <v>217.433333333333</v>
      </c>
    </row>
    <row r="69" spans="1:15">
      <c r="A69" s="34" t="s">
        <v>48</v>
      </c>
      <c r="B69" s="60"/>
      <c r="C69" s="60"/>
      <c r="F69" s="37">
        <v>4.89609851210379E-2</v>
      </c>
      <c r="G69" s="37">
        <v>48.138484014931699</v>
      </c>
      <c r="H69" s="37">
        <v>1347.8775524180901</v>
      </c>
      <c r="I69" s="37">
        <v>0.16646404648052401</v>
      </c>
      <c r="J69" s="37">
        <v>44.112972317338901</v>
      </c>
      <c r="K69" s="37" t="s">
        <v>108</v>
      </c>
      <c r="L69" s="37" t="s">
        <v>108</v>
      </c>
      <c r="M69" s="37" t="s">
        <v>108</v>
      </c>
      <c r="N69" s="37" t="s">
        <v>108</v>
      </c>
      <c r="O69" s="37">
        <v>1392.0394857205499</v>
      </c>
    </row>
    <row r="70" spans="1:15">
      <c r="A70" s="38" t="s">
        <v>71</v>
      </c>
      <c r="B70" s="47" t="s">
        <v>91</v>
      </c>
      <c r="C70" s="38"/>
      <c r="F70" s="43" t="s">
        <v>108</v>
      </c>
      <c r="G70" s="43">
        <v>46.627248398434702</v>
      </c>
      <c r="H70" s="43">
        <v>1305.5629551561699</v>
      </c>
      <c r="I70" s="43" t="s">
        <v>108</v>
      </c>
      <c r="J70" s="43" t="s">
        <v>108</v>
      </c>
      <c r="K70" s="43" t="s">
        <v>108</v>
      </c>
      <c r="L70" s="43" t="s">
        <v>108</v>
      </c>
      <c r="M70" s="43" t="s">
        <v>108</v>
      </c>
      <c r="N70" s="43" t="s">
        <v>108</v>
      </c>
      <c r="O70" s="43">
        <v>1305.5629551561699</v>
      </c>
    </row>
    <row r="71" spans="1:15">
      <c r="A71" s="38" t="s">
        <v>92</v>
      </c>
      <c r="B71" s="38" t="s">
        <v>49</v>
      </c>
      <c r="F71" s="43" t="s">
        <v>108</v>
      </c>
      <c r="G71" s="43">
        <v>4.5318472432432401E-2</v>
      </c>
      <c r="H71" s="43">
        <v>1.26891722810811</v>
      </c>
      <c r="I71" s="43">
        <v>5.9420270270270203E-3</v>
      </c>
      <c r="J71" s="43">
        <v>1.57463716216216</v>
      </c>
      <c r="K71" s="43" t="s">
        <v>108</v>
      </c>
      <c r="L71" s="43" t="s">
        <v>108</v>
      </c>
      <c r="M71" s="43" t="s">
        <v>108</v>
      </c>
      <c r="N71" s="43" t="s">
        <v>108</v>
      </c>
      <c r="O71" s="43">
        <v>2.84355439027027</v>
      </c>
    </row>
    <row r="72" spans="1:15">
      <c r="A72" s="38" t="s">
        <v>78</v>
      </c>
      <c r="B72" s="38" t="s">
        <v>93</v>
      </c>
      <c r="C72" s="38"/>
      <c r="F72" s="43" t="s">
        <v>108</v>
      </c>
      <c r="G72" s="43">
        <v>1.3422776186527701</v>
      </c>
      <c r="H72" s="43">
        <v>37.583773322277501</v>
      </c>
      <c r="I72" s="43">
        <v>0.16051721665909599</v>
      </c>
      <c r="J72" s="43">
        <v>42.537062414660497</v>
      </c>
      <c r="K72" s="43" t="s">
        <v>108</v>
      </c>
      <c r="L72" s="43" t="s">
        <v>108</v>
      </c>
      <c r="M72" s="43" t="s">
        <v>108</v>
      </c>
      <c r="N72" s="43" t="s">
        <v>108</v>
      </c>
      <c r="O72" s="43">
        <v>80.120835736938005</v>
      </c>
    </row>
    <row r="73" spans="1:15">
      <c r="A73" s="38" t="s">
        <v>80</v>
      </c>
      <c r="B73" s="38" t="s">
        <v>94</v>
      </c>
      <c r="C73" s="38"/>
      <c r="F73" s="43">
        <v>4.89609851210379E-2</v>
      </c>
      <c r="G73" s="43">
        <v>3.1445875217059798E-6</v>
      </c>
      <c r="H73" s="43">
        <v>8.8048450607767402E-5</v>
      </c>
      <c r="I73" s="43">
        <v>4.8027944010869398E-6</v>
      </c>
      <c r="J73" s="43">
        <v>1.27274051628804E-3</v>
      </c>
      <c r="K73" s="43" t="s">
        <v>108</v>
      </c>
      <c r="L73" s="43" t="s">
        <v>108</v>
      </c>
      <c r="M73" s="43" t="s">
        <v>108</v>
      </c>
      <c r="N73" s="43" t="s">
        <v>108</v>
      </c>
      <c r="O73" s="43">
        <v>5.0321774087933702E-2</v>
      </c>
    </row>
    <row r="74" spans="1:15">
      <c r="A74" s="73" t="s">
        <v>87</v>
      </c>
      <c r="B74" s="73" t="s">
        <v>50</v>
      </c>
      <c r="C74" s="73"/>
      <c r="D74" s="74"/>
      <c r="E74" s="74"/>
      <c r="F74" s="72" t="s">
        <v>108</v>
      </c>
      <c r="G74" s="72">
        <v>0.12363638082433601</v>
      </c>
      <c r="H74" s="72">
        <v>3.4618186630814098</v>
      </c>
      <c r="I74" s="72" t="s">
        <v>108</v>
      </c>
      <c r="J74" s="72" t="s">
        <v>108</v>
      </c>
      <c r="K74" s="72" t="s">
        <v>108</v>
      </c>
      <c r="L74" s="72" t="s">
        <v>108</v>
      </c>
      <c r="M74" s="72" t="s">
        <v>108</v>
      </c>
      <c r="N74" s="72" t="s">
        <v>108</v>
      </c>
      <c r="O74" s="72">
        <v>3.4618186630814098</v>
      </c>
    </row>
    <row r="75" spans="1:15">
      <c r="A75" s="59" t="s">
        <v>51</v>
      </c>
      <c r="B75" s="75"/>
      <c r="C75" s="75"/>
      <c r="D75" s="76"/>
      <c r="E75" s="76"/>
      <c r="F75" s="37">
        <v>-1376.9475185799899</v>
      </c>
      <c r="G75" s="37">
        <v>0.63290436000000005</v>
      </c>
      <c r="H75" s="37">
        <v>17.72132208</v>
      </c>
      <c r="I75" s="37">
        <v>2.5865059999999999E-2</v>
      </c>
      <c r="J75" s="37">
        <v>6.8542408999999997</v>
      </c>
      <c r="K75" s="37" t="s">
        <v>108</v>
      </c>
      <c r="L75" s="37" t="s">
        <v>108</v>
      </c>
      <c r="M75" s="37" t="s">
        <v>108</v>
      </c>
      <c r="N75" s="37" t="s">
        <v>108</v>
      </c>
      <c r="O75" s="37">
        <v>-1352.3719555999901</v>
      </c>
    </row>
    <row r="76" spans="1:15">
      <c r="A76" s="64" t="s">
        <v>71</v>
      </c>
      <c r="B76" s="64" t="s">
        <v>52</v>
      </c>
      <c r="C76" s="64"/>
      <c r="D76" s="69"/>
      <c r="E76" s="69"/>
      <c r="F76" s="43">
        <v>-1184.8635411499899</v>
      </c>
      <c r="G76" s="43">
        <v>0.14903762000000001</v>
      </c>
      <c r="H76" s="43">
        <v>4.1730533599999999</v>
      </c>
      <c r="I76" s="43">
        <v>6.2707499999999899E-3</v>
      </c>
      <c r="J76" s="43">
        <v>1.6617487500000001</v>
      </c>
      <c r="K76" s="43" t="s">
        <v>108</v>
      </c>
      <c r="L76" s="43" t="s">
        <v>108</v>
      </c>
      <c r="M76" s="43" t="s">
        <v>108</v>
      </c>
      <c r="N76" s="43" t="s">
        <v>108</v>
      </c>
      <c r="O76" s="43">
        <v>-1179.0287390399899</v>
      </c>
    </row>
    <row r="77" spans="1:15">
      <c r="A77" s="64" t="s">
        <v>73</v>
      </c>
      <c r="B77" s="64" t="s">
        <v>53</v>
      </c>
      <c r="C77" s="64"/>
      <c r="D77" s="69"/>
      <c r="E77" s="69"/>
      <c r="F77" s="43">
        <v>-1845.74411237</v>
      </c>
      <c r="G77" s="43">
        <v>0.38222255999999999</v>
      </c>
      <c r="H77" s="43">
        <v>10.702231680000001</v>
      </c>
      <c r="I77" s="43">
        <v>1.6081999999999999E-2</v>
      </c>
      <c r="J77" s="43">
        <v>4.26173</v>
      </c>
      <c r="K77" s="43" t="s">
        <v>108</v>
      </c>
      <c r="L77" s="43" t="s">
        <v>108</v>
      </c>
      <c r="M77" s="43" t="s">
        <v>108</v>
      </c>
      <c r="N77" s="43" t="s">
        <v>108</v>
      </c>
      <c r="O77" s="43">
        <v>-1830.78015069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202.23320767000001</v>
      </c>
      <c r="G79" s="43">
        <v>5.024791E-2</v>
      </c>
      <c r="H79" s="43">
        <v>1.40694148</v>
      </c>
      <c r="I79" s="43">
        <v>1.50051E-3</v>
      </c>
      <c r="J79" s="43">
        <v>0.39763514999999999</v>
      </c>
      <c r="K79" s="43" t="s">
        <v>108</v>
      </c>
      <c r="L79" s="43" t="s">
        <v>108</v>
      </c>
      <c r="M79" s="43" t="s">
        <v>108</v>
      </c>
      <c r="N79" s="43" t="s">
        <v>108</v>
      </c>
      <c r="O79" s="43">
        <v>204.0377843</v>
      </c>
    </row>
    <row r="80" spans="1:15">
      <c r="A80" s="64" t="s">
        <v>87</v>
      </c>
      <c r="B80" s="64" t="s">
        <v>56</v>
      </c>
      <c r="C80" s="64"/>
      <c r="D80" s="69"/>
      <c r="E80" s="69"/>
      <c r="F80" s="43">
        <v>9.9343383299999903</v>
      </c>
      <c r="G80" s="43">
        <v>5.1396269999999897E-2</v>
      </c>
      <c r="H80" s="43">
        <v>1.4390955599999999</v>
      </c>
      <c r="I80" s="43">
        <v>2.0117999999999998E-3</v>
      </c>
      <c r="J80" s="43">
        <v>0.53312700000000002</v>
      </c>
      <c r="K80" s="43" t="s">
        <v>108</v>
      </c>
      <c r="L80" s="43" t="s">
        <v>108</v>
      </c>
      <c r="M80" s="43" t="s">
        <v>108</v>
      </c>
      <c r="N80" s="43" t="s">
        <v>108</v>
      </c>
      <c r="O80" s="43">
        <v>11.90656089</v>
      </c>
    </row>
    <row r="81" spans="1:15" s="33" customFormat="1" ht="15.6">
      <c r="A81" s="56" t="s">
        <v>89</v>
      </c>
      <c r="B81" s="56" t="s">
        <v>95</v>
      </c>
      <c r="C81" s="56"/>
      <c r="D81" s="77"/>
      <c r="E81" s="77"/>
      <c r="F81" s="72">
        <v>1441.4925889399999</v>
      </c>
      <c r="G81" s="72" t="s">
        <v>108</v>
      </c>
      <c r="H81" s="72" t="s">
        <v>108</v>
      </c>
      <c r="I81" s="72" t="s">
        <v>108</v>
      </c>
      <c r="J81" s="72" t="s">
        <v>108</v>
      </c>
      <c r="K81" s="72" t="s">
        <v>108</v>
      </c>
      <c r="L81" s="72" t="s">
        <v>108</v>
      </c>
      <c r="M81" s="72" t="s">
        <v>108</v>
      </c>
      <c r="N81" s="72" t="s">
        <v>108</v>
      </c>
      <c r="O81" s="72">
        <v>1441.4925889399999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1"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CF404-AAD2-4AF4-A49F-AEA5F3CAAA04}">
  <sheetPr codeName="Sheet17">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124</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11303.9221346861</v>
      </c>
      <c r="G7" s="32">
        <v>190.749622375136</v>
      </c>
      <c r="H7" s="32">
        <v>5340.9894265038201</v>
      </c>
      <c r="I7" s="32">
        <v>8.8536581894672608</v>
      </c>
      <c r="J7" s="32">
        <v>2346.2194202088199</v>
      </c>
      <c r="K7" s="32">
        <v>264.26167776226703</v>
      </c>
      <c r="L7" s="32">
        <v>0.393398298581287</v>
      </c>
      <c r="M7" s="32">
        <v>4.44855</v>
      </c>
      <c r="N7" s="32" t="s">
        <v>108</v>
      </c>
      <c r="O7" s="32">
        <v>19260.234607459599</v>
      </c>
    </row>
    <row r="8" spans="1:15" ht="15.6" thickTop="1">
      <c r="A8" s="34" t="s">
        <v>1</v>
      </c>
      <c r="B8" s="35"/>
      <c r="C8" s="35"/>
      <c r="F8" s="37">
        <v>10515.6266313786</v>
      </c>
      <c r="G8" s="37">
        <v>22.289585727678901</v>
      </c>
      <c r="H8" s="37">
        <v>624.10840037500998</v>
      </c>
      <c r="I8" s="37">
        <v>0.77290035207617902</v>
      </c>
      <c r="J8" s="37">
        <v>204.81859330018699</v>
      </c>
      <c r="K8" s="37" t="s">
        <v>108</v>
      </c>
      <c r="L8" s="37" t="s">
        <v>108</v>
      </c>
      <c r="M8" s="37" t="s">
        <v>108</v>
      </c>
      <c r="N8" s="37" t="s">
        <v>108</v>
      </c>
      <c r="O8" s="37">
        <v>11344.553625053801</v>
      </c>
    </row>
    <row r="9" spans="1:15">
      <c r="A9" s="38" t="s">
        <v>71</v>
      </c>
      <c r="B9" s="38" t="s">
        <v>2</v>
      </c>
      <c r="C9" s="38"/>
      <c r="F9" s="39">
        <v>3794.99147438</v>
      </c>
      <c r="G9" s="39">
        <v>0.75531151608703095</v>
      </c>
      <c r="H9" s="39">
        <v>21.1487224504369</v>
      </c>
      <c r="I9" s="39">
        <v>0.101763433968801</v>
      </c>
      <c r="J9" s="39">
        <v>26.967310001732301</v>
      </c>
      <c r="K9" s="39" t="s">
        <v>108</v>
      </c>
      <c r="L9" s="39" t="s">
        <v>108</v>
      </c>
      <c r="M9" s="39" t="s">
        <v>108</v>
      </c>
      <c r="N9" s="39" t="s">
        <v>108</v>
      </c>
      <c r="O9" s="39">
        <v>3843.1075068321702</v>
      </c>
    </row>
    <row r="10" spans="1:15">
      <c r="A10" s="40"/>
      <c r="B10" s="41" t="s">
        <v>72</v>
      </c>
      <c r="C10" s="42"/>
      <c r="F10" s="43">
        <v>91.894803199999998</v>
      </c>
      <c r="G10" s="43">
        <v>5.3349249999999999E-3</v>
      </c>
      <c r="H10" s="43">
        <v>0.14937790000000001</v>
      </c>
      <c r="I10" s="43">
        <v>1.4949E-3</v>
      </c>
      <c r="J10" s="43">
        <v>0.39614850000000001</v>
      </c>
      <c r="K10" s="43" t="s">
        <v>108</v>
      </c>
      <c r="L10" s="43" t="s">
        <v>108</v>
      </c>
      <c r="M10" s="43" t="s">
        <v>108</v>
      </c>
      <c r="N10" s="43" t="s">
        <v>108</v>
      </c>
      <c r="O10" s="43">
        <v>92.440329599999998</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0.30299999999999999</v>
      </c>
      <c r="G12" s="43">
        <v>4.7999999999999998E-6</v>
      </c>
      <c r="H12" s="43">
        <v>1.3439999999999999E-4</v>
      </c>
      <c r="I12" s="43">
        <v>2.16E-5</v>
      </c>
      <c r="J12" s="43">
        <v>5.7239999999999999E-3</v>
      </c>
      <c r="K12" s="43" t="s">
        <v>108</v>
      </c>
      <c r="L12" s="43" t="s">
        <v>108</v>
      </c>
      <c r="M12" s="43" t="s">
        <v>108</v>
      </c>
      <c r="N12" s="43" t="s">
        <v>108</v>
      </c>
      <c r="O12" s="43">
        <v>0.30885839999999998</v>
      </c>
    </row>
    <row r="13" spans="1:15">
      <c r="A13" s="40"/>
      <c r="B13" s="44" t="s">
        <v>5</v>
      </c>
      <c r="C13" s="45"/>
      <c r="F13" s="43">
        <v>160.09547000000001</v>
      </c>
      <c r="G13" s="43">
        <v>3.8124000000000001E-3</v>
      </c>
      <c r="H13" s="43">
        <v>0.1067472</v>
      </c>
      <c r="I13" s="43">
        <v>6.7593999999999996E-3</v>
      </c>
      <c r="J13" s="43">
        <v>1.7912410000000001</v>
      </c>
      <c r="K13" s="43" t="s">
        <v>108</v>
      </c>
      <c r="L13" s="43" t="s">
        <v>108</v>
      </c>
      <c r="M13" s="43" t="s">
        <v>108</v>
      </c>
      <c r="N13" s="43" t="s">
        <v>108</v>
      </c>
      <c r="O13" s="43">
        <v>161.99345819999999</v>
      </c>
    </row>
    <row r="14" spans="1:15">
      <c r="A14" s="40"/>
      <c r="B14" s="40" t="s">
        <v>6</v>
      </c>
      <c r="C14" s="42"/>
      <c r="F14" s="43">
        <v>1260.5049721800001</v>
      </c>
      <c r="G14" s="43">
        <v>5.16087868199194E-2</v>
      </c>
      <c r="H14" s="43">
        <v>1.44504603095774</v>
      </c>
      <c r="I14" s="43">
        <v>3.7041416855991903E-2</v>
      </c>
      <c r="J14" s="43">
        <v>9.8159754668378607</v>
      </c>
      <c r="K14" s="43" t="s">
        <v>108</v>
      </c>
      <c r="L14" s="43" t="s">
        <v>108</v>
      </c>
      <c r="M14" s="43" t="s">
        <v>108</v>
      </c>
      <c r="N14" s="43" t="s">
        <v>108</v>
      </c>
      <c r="O14" s="43">
        <v>1271.7659936778</v>
      </c>
    </row>
    <row r="15" spans="1:15">
      <c r="A15" s="40"/>
      <c r="B15" s="40" t="s">
        <v>7</v>
      </c>
      <c r="C15" s="46"/>
      <c r="F15" s="43">
        <v>104.047298</v>
      </c>
      <c r="G15" s="43">
        <v>2.0528E-3</v>
      </c>
      <c r="H15" s="43">
        <v>5.7478399999999999E-2</v>
      </c>
      <c r="I15" s="43">
        <v>2.0528999999999999E-3</v>
      </c>
      <c r="J15" s="43">
        <v>0.54401849999999996</v>
      </c>
      <c r="K15" s="43" t="s">
        <v>108</v>
      </c>
      <c r="L15" s="43" t="s">
        <v>108</v>
      </c>
      <c r="M15" s="43" t="s">
        <v>108</v>
      </c>
      <c r="N15" s="43" t="s">
        <v>108</v>
      </c>
      <c r="O15" s="43">
        <v>104.6487949</v>
      </c>
    </row>
    <row r="16" spans="1:15">
      <c r="A16" s="40"/>
      <c r="B16" s="40" t="s">
        <v>8</v>
      </c>
      <c r="C16" s="40"/>
      <c r="F16" s="43">
        <v>1170.3282839999999</v>
      </c>
      <c r="G16" s="43">
        <v>2.3021128572439899E-2</v>
      </c>
      <c r="H16" s="43">
        <v>0.64459160002831695</v>
      </c>
      <c r="I16" s="43">
        <v>2.4643052857244E-2</v>
      </c>
      <c r="J16" s="43">
        <v>6.5304090071696601</v>
      </c>
      <c r="K16" s="43" t="s">
        <v>108</v>
      </c>
      <c r="L16" s="43" t="s">
        <v>108</v>
      </c>
      <c r="M16" s="43" t="s">
        <v>108</v>
      </c>
      <c r="N16" s="43" t="s">
        <v>108</v>
      </c>
      <c r="O16" s="43">
        <v>1177.5032846071999</v>
      </c>
    </row>
    <row r="17" spans="1:15">
      <c r="A17" s="40"/>
      <c r="B17" s="40" t="s">
        <v>9</v>
      </c>
      <c r="C17" s="40"/>
      <c r="F17" s="43">
        <v>934.28969199999995</v>
      </c>
      <c r="G17" s="43">
        <v>0.66821837569467202</v>
      </c>
      <c r="H17" s="43">
        <v>18.710114519450801</v>
      </c>
      <c r="I17" s="43">
        <v>2.6830564255565199E-2</v>
      </c>
      <c r="J17" s="43">
        <v>7.1100995277247803</v>
      </c>
      <c r="K17" s="43" t="s">
        <v>108</v>
      </c>
      <c r="L17" s="43" t="s">
        <v>108</v>
      </c>
      <c r="M17" s="43" t="s">
        <v>108</v>
      </c>
      <c r="N17" s="43" t="s">
        <v>108</v>
      </c>
      <c r="O17" s="43">
        <v>960.10990604717597</v>
      </c>
    </row>
    <row r="18" spans="1:15">
      <c r="A18" s="40"/>
      <c r="B18" s="40" t="s">
        <v>10</v>
      </c>
      <c r="C18" s="40"/>
      <c r="F18" s="43">
        <v>73.527955000000006</v>
      </c>
      <c r="G18" s="43">
        <v>1.2583E-3</v>
      </c>
      <c r="H18" s="43">
        <v>3.5232399999999997E-2</v>
      </c>
      <c r="I18" s="43">
        <v>2.9196000000000001E-3</v>
      </c>
      <c r="J18" s="43">
        <v>0.77369399999999999</v>
      </c>
      <c r="K18" s="43" t="s">
        <v>108</v>
      </c>
      <c r="L18" s="43" t="s">
        <v>108</v>
      </c>
      <c r="M18" s="43" t="s">
        <v>108</v>
      </c>
      <c r="N18" s="43" t="s">
        <v>108</v>
      </c>
      <c r="O18" s="43">
        <v>74.336881399999996</v>
      </c>
    </row>
    <row r="19" spans="1:15" ht="15.6">
      <c r="A19" s="38" t="s">
        <v>73</v>
      </c>
      <c r="B19" s="47" t="s">
        <v>74</v>
      </c>
      <c r="C19" s="47"/>
      <c r="F19" s="39">
        <v>6648.3627535403803</v>
      </c>
      <c r="G19" s="39">
        <v>2.48900350624776</v>
      </c>
      <c r="H19" s="39">
        <v>69.6920981749373</v>
      </c>
      <c r="I19" s="39">
        <v>0.67100040551133899</v>
      </c>
      <c r="J19" s="39">
        <v>177.815107460505</v>
      </c>
      <c r="K19" s="39" t="s">
        <v>108</v>
      </c>
      <c r="L19" s="39" t="s">
        <v>108</v>
      </c>
      <c r="M19" s="39" t="s">
        <v>108</v>
      </c>
      <c r="N19" s="39" t="s">
        <v>108</v>
      </c>
      <c r="O19" s="39">
        <v>6895.8699591758204</v>
      </c>
    </row>
    <row r="20" spans="1:15">
      <c r="A20" s="40"/>
      <c r="B20" s="44" t="s">
        <v>11</v>
      </c>
      <c r="C20" s="48"/>
      <c r="F20" s="43">
        <v>445.33350705285397</v>
      </c>
      <c r="G20" s="43">
        <v>1.5565017562106299E-2</v>
      </c>
      <c r="H20" s="43">
        <v>0.43582049173897702</v>
      </c>
      <c r="I20" s="43">
        <v>1.31813777915726E-2</v>
      </c>
      <c r="J20" s="43">
        <v>3.49306511476673</v>
      </c>
      <c r="K20" s="43" t="s">
        <v>108</v>
      </c>
      <c r="L20" s="43" t="s">
        <v>108</v>
      </c>
      <c r="M20" s="43" t="s">
        <v>108</v>
      </c>
      <c r="N20" s="43" t="s">
        <v>108</v>
      </c>
      <c r="O20" s="43">
        <v>449.26239265935999</v>
      </c>
    </row>
    <row r="21" spans="1:15">
      <c r="A21" s="40"/>
      <c r="B21" s="44" t="s">
        <v>12</v>
      </c>
      <c r="C21" s="48"/>
      <c r="F21" s="43">
        <v>4011.9354259694501</v>
      </c>
      <c r="G21" s="43">
        <v>0.31228613315973303</v>
      </c>
      <c r="H21" s="43">
        <v>8.7440117284725201</v>
      </c>
      <c r="I21" s="43">
        <v>0.44299337924006499</v>
      </c>
      <c r="J21" s="43">
        <v>117.39324549861701</v>
      </c>
      <c r="K21" s="43" t="s">
        <v>108</v>
      </c>
      <c r="L21" s="43" t="s">
        <v>108</v>
      </c>
      <c r="M21" s="43" t="s">
        <v>108</v>
      </c>
      <c r="N21" s="43" t="s">
        <v>108</v>
      </c>
      <c r="O21" s="43">
        <v>4138.0726831965403</v>
      </c>
    </row>
    <row r="22" spans="1:15" s="50" customFormat="1" ht="11.4">
      <c r="A22" s="42"/>
      <c r="B22" s="48"/>
      <c r="C22" s="49" t="s">
        <v>13</v>
      </c>
      <c r="F22" s="51">
        <v>979.82489525246001</v>
      </c>
      <c r="G22" s="51">
        <v>9.5345868807882206E-2</v>
      </c>
      <c r="H22" s="51">
        <v>2.6696843266207</v>
      </c>
      <c r="I22" s="51">
        <v>0.13826373601508599</v>
      </c>
      <c r="J22" s="51">
        <v>36.639890043997703</v>
      </c>
      <c r="K22" s="51" t="s">
        <v>108</v>
      </c>
      <c r="L22" s="51" t="s">
        <v>108</v>
      </c>
      <c r="M22" s="51" t="s">
        <v>108</v>
      </c>
      <c r="N22" s="51" t="s">
        <v>108</v>
      </c>
      <c r="O22" s="51">
        <v>1019.13446962308</v>
      </c>
    </row>
    <row r="23" spans="1:15" s="50" customFormat="1" ht="11.4">
      <c r="A23" s="42"/>
      <c r="B23" s="48"/>
      <c r="C23" s="49" t="s">
        <v>14</v>
      </c>
      <c r="F23" s="51">
        <v>1519.2102886334001</v>
      </c>
      <c r="G23" s="51">
        <v>0.14140496604246799</v>
      </c>
      <c r="H23" s="51">
        <v>3.9593390491890998</v>
      </c>
      <c r="I23" s="51">
        <v>0.22180332437625</v>
      </c>
      <c r="J23" s="51">
        <v>58.777880959706302</v>
      </c>
      <c r="K23" s="51" t="s">
        <v>108</v>
      </c>
      <c r="L23" s="51" t="s">
        <v>108</v>
      </c>
      <c r="M23" s="51" t="s">
        <v>108</v>
      </c>
      <c r="N23" s="51" t="s">
        <v>108</v>
      </c>
      <c r="O23" s="51">
        <v>1581.9475086422899</v>
      </c>
    </row>
    <row r="24" spans="1:15" s="50" customFormat="1" ht="11.4">
      <c r="A24" s="42"/>
      <c r="B24" s="48"/>
      <c r="C24" s="49" t="s">
        <v>15</v>
      </c>
      <c r="F24" s="51">
        <v>157.63834277897601</v>
      </c>
      <c r="G24" s="51">
        <v>1.1638081114633299E-2</v>
      </c>
      <c r="H24" s="51">
        <v>0.32586627120973299</v>
      </c>
      <c r="I24" s="51">
        <v>1.20163045120313E-2</v>
      </c>
      <c r="J24" s="51">
        <v>3.1843206956882999</v>
      </c>
      <c r="K24" s="51" t="s">
        <v>108</v>
      </c>
      <c r="L24" s="51" t="s">
        <v>108</v>
      </c>
      <c r="M24" s="51" t="s">
        <v>108</v>
      </c>
      <c r="N24" s="51" t="s">
        <v>108</v>
      </c>
      <c r="O24" s="51">
        <v>161.14852974587399</v>
      </c>
    </row>
    <row r="25" spans="1:15" s="50" customFormat="1" ht="11.4">
      <c r="A25" s="42"/>
      <c r="B25" s="48"/>
      <c r="C25" s="49" t="s">
        <v>16</v>
      </c>
      <c r="F25" s="51">
        <v>11.963929846056899</v>
      </c>
      <c r="G25" s="51">
        <v>4.9516056303380704E-3</v>
      </c>
      <c r="H25" s="51">
        <v>0.13864495764946599</v>
      </c>
      <c r="I25" s="51">
        <v>2.3721919667202799E-4</v>
      </c>
      <c r="J25" s="51">
        <v>6.2863087118087302E-2</v>
      </c>
      <c r="K25" s="51" t="s">
        <v>108</v>
      </c>
      <c r="L25" s="51" t="s">
        <v>108</v>
      </c>
      <c r="M25" s="51" t="s">
        <v>108</v>
      </c>
      <c r="N25" s="51" t="s">
        <v>108</v>
      </c>
      <c r="O25" s="51">
        <v>12.1654378908244</v>
      </c>
    </row>
    <row r="26" spans="1:15" s="50" customFormat="1" ht="11.4">
      <c r="A26" s="42"/>
      <c r="B26" s="48"/>
      <c r="C26" s="49" t="s">
        <v>17</v>
      </c>
      <c r="F26" s="51">
        <v>10.225819282619399</v>
      </c>
      <c r="G26" s="51">
        <v>2.0618130924901501E-4</v>
      </c>
      <c r="H26" s="51">
        <v>5.7730766589724203E-3</v>
      </c>
      <c r="I26" s="51">
        <v>8.5035185358012602E-4</v>
      </c>
      <c r="J26" s="51">
        <v>0.225343241198733</v>
      </c>
      <c r="K26" s="51" t="s">
        <v>108</v>
      </c>
      <c r="L26" s="51" t="s">
        <v>108</v>
      </c>
      <c r="M26" s="51" t="s">
        <v>108</v>
      </c>
      <c r="N26" s="51" t="s">
        <v>108</v>
      </c>
      <c r="O26" s="51">
        <v>10.456935600477101</v>
      </c>
    </row>
    <row r="27" spans="1:15" s="50" customFormat="1" ht="11.4">
      <c r="A27" s="42"/>
      <c r="B27" s="48"/>
      <c r="C27" s="49" t="s">
        <v>18</v>
      </c>
      <c r="F27" s="51">
        <v>11.3678026158791</v>
      </c>
      <c r="G27" s="51">
        <v>2.9478734934748E-4</v>
      </c>
      <c r="H27" s="51">
        <v>8.2540457817294396E-3</v>
      </c>
      <c r="I27" s="51">
        <v>9.2359158434757898E-4</v>
      </c>
      <c r="J27" s="51">
        <v>0.244751769852108</v>
      </c>
      <c r="K27" s="51" t="s">
        <v>108</v>
      </c>
      <c r="L27" s="51" t="s">
        <v>108</v>
      </c>
      <c r="M27" s="51" t="s">
        <v>108</v>
      </c>
      <c r="N27" s="51" t="s">
        <v>108</v>
      </c>
      <c r="O27" s="51">
        <v>11.620808431513</v>
      </c>
    </row>
    <row r="28" spans="1:15" s="50" customFormat="1" ht="11.4">
      <c r="A28" s="42"/>
      <c r="B28" s="48"/>
      <c r="C28" s="49" t="s">
        <v>19</v>
      </c>
      <c r="F28" s="51">
        <v>1321.53928461072</v>
      </c>
      <c r="G28" s="51">
        <v>5.83749133430565E-2</v>
      </c>
      <c r="H28" s="51">
        <v>1.63449757360558</v>
      </c>
      <c r="I28" s="51">
        <v>6.8895801033727694E-2</v>
      </c>
      <c r="J28" s="51">
        <v>18.257387273937798</v>
      </c>
      <c r="K28" s="51" t="s">
        <v>108</v>
      </c>
      <c r="L28" s="51" t="s">
        <v>108</v>
      </c>
      <c r="M28" s="51" t="s">
        <v>108</v>
      </c>
      <c r="N28" s="51" t="s">
        <v>108</v>
      </c>
      <c r="O28" s="51">
        <v>1341.43116945826</v>
      </c>
    </row>
    <row r="29" spans="1:15" s="50" customFormat="1" ht="11.4">
      <c r="A29" s="42"/>
      <c r="B29" s="48"/>
      <c r="C29" s="49" t="s">
        <v>20</v>
      </c>
      <c r="F29" s="51">
        <v>0.16506294934209101</v>
      </c>
      <c r="G29" s="51">
        <v>6.9729562758375201E-5</v>
      </c>
      <c r="H29" s="51">
        <v>1.95242775723451E-3</v>
      </c>
      <c r="I29" s="51">
        <v>3.0506683706789101E-6</v>
      </c>
      <c r="J29" s="51">
        <v>8.0842711822991199E-4</v>
      </c>
      <c r="K29" s="51" t="s">
        <v>108</v>
      </c>
      <c r="L29" s="51" t="s">
        <v>108</v>
      </c>
      <c r="M29" s="51" t="s">
        <v>108</v>
      </c>
      <c r="N29" s="51" t="s">
        <v>108</v>
      </c>
      <c r="O29" s="51">
        <v>0.16782380421755599</v>
      </c>
    </row>
    <row r="30" spans="1:15">
      <c r="A30" s="40"/>
      <c r="B30" s="44" t="s">
        <v>21</v>
      </c>
      <c r="C30" s="48"/>
      <c r="F30" s="43">
        <v>469.89208114354102</v>
      </c>
      <c r="G30" s="43">
        <v>2.6581255389345099E-2</v>
      </c>
      <c r="H30" s="43">
        <v>0.74427515090166196</v>
      </c>
      <c r="I30" s="43">
        <v>0.18356685431509701</v>
      </c>
      <c r="J30" s="43">
        <v>48.645216393500597</v>
      </c>
      <c r="K30" s="43" t="s">
        <v>108</v>
      </c>
      <c r="L30" s="43" t="s">
        <v>108</v>
      </c>
      <c r="M30" s="43" t="s">
        <v>108</v>
      </c>
      <c r="N30" s="43" t="s">
        <v>108</v>
      </c>
      <c r="O30" s="43">
        <v>519.28157268794303</v>
      </c>
    </row>
    <row r="31" spans="1:15">
      <c r="A31" s="40"/>
      <c r="B31" s="44" t="s">
        <v>22</v>
      </c>
      <c r="C31" s="48"/>
      <c r="F31" s="43">
        <v>11.734725785463301</v>
      </c>
      <c r="G31" s="43">
        <v>1.0734813086212701E-3</v>
      </c>
      <c r="H31" s="43">
        <v>3.00574766413957E-2</v>
      </c>
      <c r="I31" s="43">
        <v>3.0670894532036403E-4</v>
      </c>
      <c r="J31" s="43">
        <v>8.1277870509896405E-2</v>
      </c>
      <c r="K31" s="43" t="s">
        <v>108</v>
      </c>
      <c r="L31" s="43" t="s">
        <v>108</v>
      </c>
      <c r="M31" s="43" t="s">
        <v>108</v>
      </c>
      <c r="N31" s="43" t="s">
        <v>108</v>
      </c>
      <c r="O31" s="43">
        <v>11.846061132614601</v>
      </c>
    </row>
    <row r="32" spans="1:15">
      <c r="A32" s="40"/>
      <c r="B32" s="44" t="s">
        <v>23</v>
      </c>
      <c r="C32" s="49"/>
      <c r="F32" s="43">
        <v>1709.4670135890699</v>
      </c>
      <c r="G32" s="43">
        <v>2.1334976188279602</v>
      </c>
      <c r="H32" s="43">
        <v>59.737933327182802</v>
      </c>
      <c r="I32" s="43">
        <v>3.0952085219284199E-2</v>
      </c>
      <c r="J32" s="43">
        <v>8.2023025831103205</v>
      </c>
      <c r="K32" s="43" t="s">
        <v>108</v>
      </c>
      <c r="L32" s="43" t="s">
        <v>108</v>
      </c>
      <c r="M32" s="43" t="s">
        <v>108</v>
      </c>
      <c r="N32" s="43" t="s">
        <v>108</v>
      </c>
      <c r="O32" s="43">
        <v>1777.40724949936</v>
      </c>
    </row>
    <row r="33" spans="1:15" s="50" customFormat="1" ht="11.4">
      <c r="A33" s="42"/>
      <c r="B33" s="48"/>
      <c r="C33" s="49" t="s">
        <v>75</v>
      </c>
      <c r="F33" s="51">
        <v>671.07203557291302</v>
      </c>
      <c r="G33" s="51">
        <v>6.7891920910265205E-2</v>
      </c>
      <c r="H33" s="51">
        <v>1.90097378548742</v>
      </c>
      <c r="I33" s="51">
        <v>7.4052452942506E-3</v>
      </c>
      <c r="J33" s="51">
        <v>1.9623900029764101</v>
      </c>
      <c r="K33" s="51" t="s">
        <v>108</v>
      </c>
      <c r="L33" s="51" t="s">
        <v>108</v>
      </c>
      <c r="M33" s="51" t="s">
        <v>108</v>
      </c>
      <c r="N33" s="51" t="s">
        <v>108</v>
      </c>
      <c r="O33" s="51">
        <v>674.93539936137699</v>
      </c>
    </row>
    <row r="34" spans="1:15" s="50" customFormat="1" ht="11.4">
      <c r="A34" s="42"/>
      <c r="B34" s="48"/>
      <c r="C34" s="49" t="s">
        <v>76</v>
      </c>
      <c r="F34" s="51">
        <v>352.31157650882199</v>
      </c>
      <c r="G34" s="51">
        <v>0.80155494746590605</v>
      </c>
      <c r="H34" s="51">
        <v>22.443538529045401</v>
      </c>
      <c r="I34" s="51">
        <v>9.8986666515919492E-3</v>
      </c>
      <c r="J34" s="51">
        <v>2.62314666267187</v>
      </c>
      <c r="K34" s="51" t="s">
        <v>108</v>
      </c>
      <c r="L34" s="51" t="s">
        <v>108</v>
      </c>
      <c r="M34" s="51" t="s">
        <v>108</v>
      </c>
      <c r="N34" s="51" t="s">
        <v>108</v>
      </c>
      <c r="O34" s="51">
        <v>377.37826170053899</v>
      </c>
    </row>
    <row r="35" spans="1:15" s="50" customFormat="1" ht="11.4">
      <c r="A35" s="42"/>
      <c r="B35" s="48"/>
      <c r="C35" s="49" t="s">
        <v>77</v>
      </c>
      <c r="F35" s="51">
        <v>329.69837611161898</v>
      </c>
      <c r="G35" s="51">
        <v>0.25402095780779999</v>
      </c>
      <c r="H35" s="51">
        <v>7.1125868186183903</v>
      </c>
      <c r="I35" s="51">
        <v>5.0098730049811602E-3</v>
      </c>
      <c r="J35" s="51">
        <v>1.3276163463200099</v>
      </c>
      <c r="K35" s="51" t="s">
        <v>108</v>
      </c>
      <c r="L35" s="51" t="s">
        <v>108</v>
      </c>
      <c r="M35" s="51" t="s">
        <v>108</v>
      </c>
      <c r="N35" s="51" t="s">
        <v>108</v>
      </c>
      <c r="O35" s="51">
        <v>338.13857927655698</v>
      </c>
    </row>
    <row r="36" spans="1:15" s="50" customFormat="1" ht="11.4">
      <c r="A36" s="42"/>
      <c r="B36" s="48"/>
      <c r="C36" s="49" t="s">
        <v>24</v>
      </c>
      <c r="F36" s="51">
        <v>40.236700222617202</v>
      </c>
      <c r="G36" s="51">
        <v>0.115064263725702</v>
      </c>
      <c r="H36" s="51">
        <v>3.2217993843196702</v>
      </c>
      <c r="I36" s="51">
        <v>1.0710385553114601E-3</v>
      </c>
      <c r="J36" s="51">
        <v>0.283825217157537</v>
      </c>
      <c r="K36" s="51" t="s">
        <v>108</v>
      </c>
      <c r="L36" s="51" t="s">
        <v>108</v>
      </c>
      <c r="M36" s="51" t="s">
        <v>108</v>
      </c>
      <c r="N36" s="51" t="s">
        <v>108</v>
      </c>
      <c r="O36" s="51">
        <v>43.742324824094403</v>
      </c>
    </row>
    <row r="37" spans="1:15" s="50" customFormat="1" ht="11.4">
      <c r="A37" s="42"/>
      <c r="B37" s="42"/>
      <c r="C37" s="52" t="s">
        <v>25</v>
      </c>
      <c r="F37" s="51">
        <v>299.01820117309398</v>
      </c>
      <c r="G37" s="51">
        <v>0.87748552891828302</v>
      </c>
      <c r="H37" s="51">
        <v>24.569594809711901</v>
      </c>
      <c r="I37" s="51">
        <v>7.10726171314904E-3</v>
      </c>
      <c r="J37" s="51">
        <v>1.8834243539844999</v>
      </c>
      <c r="K37" s="51" t="s">
        <v>108</v>
      </c>
      <c r="L37" s="51" t="s">
        <v>108</v>
      </c>
      <c r="M37" s="51" t="s">
        <v>108</v>
      </c>
      <c r="N37" s="51" t="s">
        <v>108</v>
      </c>
      <c r="O37" s="51">
        <v>325.47122033679102</v>
      </c>
    </row>
    <row r="38" spans="1:15" s="50" customFormat="1" ht="11.4">
      <c r="A38" s="42"/>
      <c r="B38" s="42"/>
      <c r="C38" s="52" t="s">
        <v>26</v>
      </c>
      <c r="F38" s="51">
        <v>17.130123999999999</v>
      </c>
      <c r="G38" s="51">
        <v>1.7479999999999999E-2</v>
      </c>
      <c r="H38" s="51">
        <v>0.48943999999999999</v>
      </c>
      <c r="I38" s="51">
        <v>4.6000000000000001E-4</v>
      </c>
      <c r="J38" s="51">
        <v>0.12189999999999999</v>
      </c>
      <c r="K38" s="51" t="s">
        <v>108</v>
      </c>
      <c r="L38" s="51" t="s">
        <v>108</v>
      </c>
      <c r="M38" s="51" t="s">
        <v>108</v>
      </c>
      <c r="N38" s="51" t="s">
        <v>108</v>
      </c>
      <c r="O38" s="51">
        <v>17.741464000000001</v>
      </c>
    </row>
    <row r="39" spans="1:15">
      <c r="A39" s="38" t="s">
        <v>78</v>
      </c>
      <c r="B39" s="38" t="s">
        <v>27</v>
      </c>
      <c r="C39" s="53"/>
      <c r="F39" s="39">
        <v>72.272403458245194</v>
      </c>
      <c r="G39" s="39">
        <v>19.045270705344201</v>
      </c>
      <c r="H39" s="39">
        <v>533.26757974963596</v>
      </c>
      <c r="I39" s="39">
        <v>1.3651259603842899E-4</v>
      </c>
      <c r="J39" s="39">
        <v>3.6175837950183698E-2</v>
      </c>
      <c r="K39" s="39" t="s">
        <v>108</v>
      </c>
      <c r="L39" s="39" t="s">
        <v>108</v>
      </c>
      <c r="M39" s="39" t="s">
        <v>108</v>
      </c>
      <c r="N39" s="39" t="s">
        <v>108</v>
      </c>
      <c r="O39" s="39">
        <v>605.57615904583201</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72.272403458245194</v>
      </c>
      <c r="G41" s="43">
        <v>19.045270705344201</v>
      </c>
      <c r="H41" s="43">
        <v>533.26757974963596</v>
      </c>
      <c r="I41" s="43">
        <v>1.3651259603842899E-4</v>
      </c>
      <c r="J41" s="43">
        <v>3.6175837950183698E-2</v>
      </c>
      <c r="K41" s="43" t="s">
        <v>108</v>
      </c>
      <c r="L41" s="43" t="s">
        <v>108</v>
      </c>
      <c r="M41" s="43" t="s">
        <v>108</v>
      </c>
      <c r="N41" s="43" t="s">
        <v>108</v>
      </c>
      <c r="O41" s="43">
        <v>605.57615904583201</v>
      </c>
    </row>
    <row r="42" spans="1:15">
      <c r="A42" s="40"/>
      <c r="B42" s="40"/>
      <c r="C42" s="55" t="s">
        <v>29</v>
      </c>
      <c r="F42" s="43">
        <v>0.54251450810763502</v>
      </c>
      <c r="G42" s="43">
        <v>9.3510616776591302</v>
      </c>
      <c r="H42" s="43">
        <v>261.82972697445598</v>
      </c>
      <c r="I42" s="43" t="s">
        <v>108</v>
      </c>
      <c r="J42" s="43" t="s">
        <v>108</v>
      </c>
      <c r="K42" s="43" t="s">
        <v>108</v>
      </c>
      <c r="L42" s="43" t="s">
        <v>108</v>
      </c>
      <c r="M42" s="43" t="s">
        <v>108</v>
      </c>
      <c r="N42" s="43" t="s">
        <v>108</v>
      </c>
      <c r="O42" s="43">
        <v>262.37224148256303</v>
      </c>
    </row>
    <row r="43" spans="1:15">
      <c r="A43" s="40"/>
      <c r="B43" s="40"/>
      <c r="C43" s="55" t="s">
        <v>30</v>
      </c>
      <c r="F43" s="43">
        <v>5.5177445887220102E-2</v>
      </c>
      <c r="G43" s="43">
        <v>3.4968894926655101</v>
      </c>
      <c r="H43" s="43">
        <v>97.912905794634199</v>
      </c>
      <c r="I43" s="43" t="s">
        <v>108</v>
      </c>
      <c r="J43" s="43" t="s">
        <v>108</v>
      </c>
      <c r="K43" s="43" t="s">
        <v>108</v>
      </c>
      <c r="L43" s="43" t="s">
        <v>108</v>
      </c>
      <c r="M43" s="43" t="s">
        <v>108</v>
      </c>
      <c r="N43" s="43" t="s">
        <v>108</v>
      </c>
      <c r="O43" s="43">
        <v>97.968083240521395</v>
      </c>
    </row>
    <row r="44" spans="1:15">
      <c r="A44" s="40"/>
      <c r="B44" s="40"/>
      <c r="C44" s="55" t="s">
        <v>31</v>
      </c>
      <c r="F44" s="43">
        <v>0.46957908153080802</v>
      </c>
      <c r="G44" s="43">
        <v>5.7470233438081104</v>
      </c>
      <c r="H44" s="43">
        <v>160.91665362662701</v>
      </c>
      <c r="I44" s="43" t="s">
        <v>108</v>
      </c>
      <c r="J44" s="43" t="s">
        <v>108</v>
      </c>
      <c r="K44" s="43" t="s">
        <v>108</v>
      </c>
      <c r="L44" s="43" t="s">
        <v>108</v>
      </c>
      <c r="M44" s="43" t="s">
        <v>108</v>
      </c>
      <c r="N44" s="43" t="s">
        <v>108</v>
      </c>
      <c r="O44" s="43">
        <v>161.38623270815799</v>
      </c>
    </row>
    <row r="45" spans="1:15">
      <c r="A45" s="40"/>
      <c r="B45" s="40"/>
      <c r="C45" s="55" t="s">
        <v>32</v>
      </c>
      <c r="F45" s="43">
        <v>71.205132422719501</v>
      </c>
      <c r="G45" s="43">
        <v>0.45029619121140302</v>
      </c>
      <c r="H45" s="43">
        <v>12.608293353919301</v>
      </c>
      <c r="I45" s="43">
        <v>1.3651259603842899E-4</v>
      </c>
      <c r="J45" s="43">
        <v>3.6175837950183698E-2</v>
      </c>
      <c r="K45" s="43" t="s">
        <v>108</v>
      </c>
      <c r="L45" s="43" t="s">
        <v>108</v>
      </c>
      <c r="M45" s="43" t="s">
        <v>108</v>
      </c>
      <c r="N45" s="43" t="s">
        <v>108</v>
      </c>
      <c r="O45" s="43">
        <v>83.849601614589005</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579.89086261801503</v>
      </c>
      <c r="G47" s="37" t="s">
        <v>108</v>
      </c>
      <c r="H47" s="37" t="s">
        <v>108</v>
      </c>
      <c r="I47" s="37">
        <v>0.18090951844112901</v>
      </c>
      <c r="J47" s="37">
        <v>47.941022386899199</v>
      </c>
      <c r="K47" s="37">
        <v>264.26167776226703</v>
      </c>
      <c r="L47" s="37">
        <v>0.393398298581287</v>
      </c>
      <c r="M47" s="37">
        <v>4.44855</v>
      </c>
      <c r="N47" s="37" t="s">
        <v>108</v>
      </c>
      <c r="O47" s="37">
        <v>896.93551106576297</v>
      </c>
    </row>
    <row r="48" spans="1:15">
      <c r="A48" s="38" t="s">
        <v>71</v>
      </c>
      <c r="B48" s="38" t="s">
        <v>34</v>
      </c>
      <c r="C48" s="38"/>
      <c r="F48" s="39">
        <v>53.7009394618294</v>
      </c>
      <c r="G48" s="39" t="s">
        <v>108</v>
      </c>
      <c r="H48" s="39" t="s">
        <v>108</v>
      </c>
      <c r="I48" s="39" t="s">
        <v>108</v>
      </c>
      <c r="J48" s="39" t="s">
        <v>108</v>
      </c>
      <c r="K48" s="39" t="s">
        <v>108</v>
      </c>
      <c r="L48" s="39" t="s">
        <v>108</v>
      </c>
      <c r="M48" s="39" t="s">
        <v>108</v>
      </c>
      <c r="N48" s="39" t="s">
        <v>108</v>
      </c>
      <c r="O48" s="39">
        <v>53.7009394618294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45.417386262664998</v>
      </c>
      <c r="G50" s="51" t="s">
        <v>108</v>
      </c>
      <c r="H50" s="51" t="s">
        <v>108</v>
      </c>
      <c r="I50" s="51" t="s">
        <v>108</v>
      </c>
      <c r="J50" s="51" t="s">
        <v>108</v>
      </c>
      <c r="K50" s="51" t="s">
        <v>108</v>
      </c>
      <c r="L50" s="51" t="s">
        <v>108</v>
      </c>
      <c r="M50" s="51" t="s">
        <v>108</v>
      </c>
      <c r="N50" s="51" t="s">
        <v>108</v>
      </c>
      <c r="O50" s="51">
        <v>45.417386262664998</v>
      </c>
    </row>
    <row r="51" spans="1:15" s="50" customFormat="1" ht="11.4">
      <c r="A51" s="42"/>
      <c r="B51" s="61"/>
      <c r="C51" s="52" t="s">
        <v>82</v>
      </c>
      <c r="F51" s="51">
        <v>8.2835531991643503</v>
      </c>
      <c r="G51" s="51" t="s">
        <v>108</v>
      </c>
      <c r="H51" s="51" t="s">
        <v>108</v>
      </c>
      <c r="I51" s="51" t="s">
        <v>108</v>
      </c>
      <c r="J51" s="51" t="s">
        <v>108</v>
      </c>
      <c r="K51" s="51" t="s">
        <v>108</v>
      </c>
      <c r="L51" s="51" t="s">
        <v>108</v>
      </c>
      <c r="M51" s="51" t="s">
        <v>108</v>
      </c>
      <c r="N51" s="51" t="s">
        <v>108</v>
      </c>
      <c r="O51" s="51">
        <v>8.2835531991643503</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264.26167776226703</v>
      </c>
      <c r="L58" s="43">
        <v>0.12636086591971299</v>
      </c>
      <c r="M58" s="43" t="s">
        <v>108</v>
      </c>
      <c r="N58" s="43" t="s">
        <v>108</v>
      </c>
      <c r="O58" s="43">
        <v>264.388038628186</v>
      </c>
    </row>
    <row r="59" spans="1:15" ht="15.6">
      <c r="A59" s="64" t="s">
        <v>87</v>
      </c>
      <c r="B59" s="64" t="s">
        <v>88</v>
      </c>
      <c r="C59" s="38"/>
      <c r="F59" s="43">
        <v>526.18992315618596</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0.26703743266157398</v>
      </c>
      <c r="M60" s="67">
        <v>4.44855</v>
      </c>
      <c r="N60" s="67" t="s">
        <v>108</v>
      </c>
      <c r="O60" s="67" t="s">
        <v>110</v>
      </c>
    </row>
    <row r="61" spans="1:15">
      <c r="A61" s="34" t="s">
        <v>41</v>
      </c>
      <c r="B61" s="60"/>
      <c r="C61" s="60"/>
      <c r="F61" s="68">
        <v>208.04666666666699</v>
      </c>
      <c r="G61" s="68">
        <v>120.87618499626799</v>
      </c>
      <c r="H61" s="68">
        <v>3384.5331798955199</v>
      </c>
      <c r="I61" s="68">
        <v>7.7327226921772896</v>
      </c>
      <c r="J61" s="68">
        <v>2049.1715134269798</v>
      </c>
      <c r="K61" s="37" t="s">
        <v>108</v>
      </c>
      <c r="L61" s="37" t="s">
        <v>108</v>
      </c>
      <c r="M61" s="37" t="s">
        <v>108</v>
      </c>
      <c r="N61" s="37" t="s">
        <v>108</v>
      </c>
      <c r="O61" s="37">
        <v>5641.7513599891699</v>
      </c>
    </row>
    <row r="62" spans="1:15">
      <c r="A62" s="38" t="s">
        <v>71</v>
      </c>
      <c r="B62" s="38" t="s">
        <v>42</v>
      </c>
      <c r="C62" s="38"/>
      <c r="F62" s="43" t="s">
        <v>108</v>
      </c>
      <c r="G62" s="43">
        <v>104.80530865521401</v>
      </c>
      <c r="H62" s="43">
        <v>2934.5486423459902</v>
      </c>
      <c r="I62" s="43" t="s">
        <v>108</v>
      </c>
      <c r="J62" s="43" t="s">
        <v>108</v>
      </c>
      <c r="K62" s="43" t="s">
        <v>108</v>
      </c>
      <c r="L62" s="43" t="s">
        <v>108</v>
      </c>
      <c r="M62" s="43" t="s">
        <v>108</v>
      </c>
      <c r="N62" s="43" t="s">
        <v>108</v>
      </c>
      <c r="O62" s="43">
        <v>2934.5486423459902</v>
      </c>
    </row>
    <row r="63" spans="1:15">
      <c r="A63" s="38" t="s">
        <v>73</v>
      </c>
      <c r="B63" s="38" t="s">
        <v>43</v>
      </c>
      <c r="C63" s="38"/>
      <c r="F63" s="43" t="s">
        <v>108</v>
      </c>
      <c r="G63" s="43">
        <v>15.6002790375257</v>
      </c>
      <c r="H63" s="43">
        <v>436.80781305071997</v>
      </c>
      <c r="I63" s="43">
        <v>0.897304071559344</v>
      </c>
      <c r="J63" s="43">
        <v>237.78557896322599</v>
      </c>
      <c r="K63" s="43" t="s">
        <v>108</v>
      </c>
      <c r="L63" s="43" t="s">
        <v>108</v>
      </c>
      <c r="M63" s="43" t="s">
        <v>108</v>
      </c>
      <c r="N63" s="43" t="s">
        <v>108</v>
      </c>
      <c r="O63" s="43">
        <v>674.59339201394596</v>
      </c>
    </row>
    <row r="64" spans="1:15">
      <c r="A64" s="38" t="s">
        <v>78</v>
      </c>
      <c r="B64" s="38" t="s">
        <v>44</v>
      </c>
      <c r="C64" s="38"/>
      <c r="F64" s="43" t="s">
        <v>108</v>
      </c>
      <c r="G64" s="43" t="s">
        <v>108</v>
      </c>
      <c r="H64" s="43" t="s">
        <v>108</v>
      </c>
      <c r="I64" s="43">
        <v>6.8232179497857199</v>
      </c>
      <c r="J64" s="43">
        <v>1808.15275669322</v>
      </c>
      <c r="K64" s="39" t="s">
        <v>108</v>
      </c>
      <c r="L64" s="39" t="s">
        <v>108</v>
      </c>
      <c r="M64" s="39" t="s">
        <v>108</v>
      </c>
      <c r="N64" s="39" t="s">
        <v>108</v>
      </c>
      <c r="O64" s="39">
        <v>1808.15275669322</v>
      </c>
    </row>
    <row r="65" spans="1:15" s="50" customFormat="1" ht="12">
      <c r="A65" s="53"/>
      <c r="B65" s="53"/>
      <c r="C65" s="42" t="s">
        <v>45</v>
      </c>
      <c r="F65" s="51" t="s">
        <v>108</v>
      </c>
      <c r="G65" s="51" t="s">
        <v>108</v>
      </c>
      <c r="H65" s="51" t="s">
        <v>108</v>
      </c>
      <c r="I65" s="51">
        <v>5.3635067479164196</v>
      </c>
      <c r="J65" s="51">
        <v>1421.32928819785</v>
      </c>
      <c r="K65" s="51" t="s">
        <v>108</v>
      </c>
      <c r="L65" s="51" t="s">
        <v>108</v>
      </c>
      <c r="M65" s="51" t="s">
        <v>108</v>
      </c>
      <c r="N65" s="51" t="s">
        <v>108</v>
      </c>
      <c r="O65" s="51">
        <v>1421.32928819785</v>
      </c>
    </row>
    <row r="66" spans="1:15" s="50" customFormat="1" ht="11.4">
      <c r="A66" s="42"/>
      <c r="B66" s="42"/>
      <c r="C66" s="42" t="s">
        <v>46</v>
      </c>
      <c r="F66" s="51" t="s">
        <v>108</v>
      </c>
      <c r="G66" s="51" t="s">
        <v>108</v>
      </c>
      <c r="H66" s="51" t="s">
        <v>108</v>
      </c>
      <c r="I66" s="51">
        <v>1.4597112018692999</v>
      </c>
      <c r="J66" s="51">
        <v>386.823468495366</v>
      </c>
      <c r="K66" s="51" t="s">
        <v>108</v>
      </c>
      <c r="L66" s="51" t="s">
        <v>108</v>
      </c>
      <c r="M66" s="51" t="s">
        <v>108</v>
      </c>
      <c r="N66" s="51" t="s">
        <v>108</v>
      </c>
      <c r="O66" s="51">
        <v>386.823468495366</v>
      </c>
    </row>
    <row r="67" spans="1:15" s="69" customFormat="1" ht="13.2">
      <c r="A67" s="38" t="s">
        <v>80</v>
      </c>
      <c r="B67" s="38" t="s">
        <v>47</v>
      </c>
      <c r="C67" s="60"/>
      <c r="F67" s="43" t="s">
        <v>108</v>
      </c>
      <c r="G67" s="43">
        <v>0.47059730352874501</v>
      </c>
      <c r="H67" s="43">
        <v>13.1767244988049</v>
      </c>
      <c r="I67" s="43">
        <v>1.2200670832226699E-2</v>
      </c>
      <c r="J67" s="43">
        <v>3.2331777705400802</v>
      </c>
      <c r="K67" s="43" t="s">
        <v>108</v>
      </c>
      <c r="L67" s="43" t="s">
        <v>108</v>
      </c>
      <c r="M67" s="43" t="s">
        <v>108</v>
      </c>
      <c r="N67" s="43" t="s">
        <v>108</v>
      </c>
      <c r="O67" s="43">
        <v>16.409902269344901</v>
      </c>
    </row>
    <row r="68" spans="1:15">
      <c r="A68" s="65" t="s">
        <v>87</v>
      </c>
      <c r="B68" s="70" t="s">
        <v>90</v>
      </c>
      <c r="C68" s="71"/>
      <c r="D68" s="66"/>
      <c r="E68" s="66"/>
      <c r="F68" s="72">
        <v>208.04666666666699</v>
      </c>
      <c r="G68" s="72" t="s">
        <v>108</v>
      </c>
      <c r="H68" s="72" t="s">
        <v>108</v>
      </c>
      <c r="I68" s="72" t="s">
        <v>108</v>
      </c>
      <c r="J68" s="72" t="s">
        <v>108</v>
      </c>
      <c r="K68" s="67" t="s">
        <v>108</v>
      </c>
      <c r="L68" s="67" t="s">
        <v>108</v>
      </c>
      <c r="M68" s="67" t="s">
        <v>108</v>
      </c>
      <c r="N68" s="67" t="s">
        <v>108</v>
      </c>
      <c r="O68" s="67">
        <v>208.04666666666699</v>
      </c>
    </row>
    <row r="69" spans="1:15">
      <c r="A69" s="34" t="s">
        <v>48</v>
      </c>
      <c r="B69" s="60"/>
      <c r="C69" s="60"/>
      <c r="F69" s="37">
        <v>0.35797402283801599</v>
      </c>
      <c r="G69" s="37">
        <v>47.5838516511891</v>
      </c>
      <c r="H69" s="37">
        <v>1332.3478462333001</v>
      </c>
      <c r="I69" s="37">
        <v>0.16712562677265899</v>
      </c>
      <c r="J69" s="37">
        <v>44.288291094754697</v>
      </c>
      <c r="K69" s="37" t="s">
        <v>108</v>
      </c>
      <c r="L69" s="37" t="s">
        <v>108</v>
      </c>
      <c r="M69" s="37" t="s">
        <v>108</v>
      </c>
      <c r="N69" s="37" t="s">
        <v>108</v>
      </c>
      <c r="O69" s="37">
        <v>1376.9941113508901</v>
      </c>
    </row>
    <row r="70" spans="1:15">
      <c r="A70" s="38" t="s">
        <v>71</v>
      </c>
      <c r="B70" s="47" t="s">
        <v>91</v>
      </c>
      <c r="C70" s="38"/>
      <c r="F70" s="43" t="s">
        <v>108</v>
      </c>
      <c r="G70" s="43">
        <v>46.145741313644002</v>
      </c>
      <c r="H70" s="43">
        <v>1292.08075678203</v>
      </c>
      <c r="I70" s="43" t="s">
        <v>108</v>
      </c>
      <c r="J70" s="43" t="s">
        <v>108</v>
      </c>
      <c r="K70" s="43" t="s">
        <v>108</v>
      </c>
      <c r="L70" s="43" t="s">
        <v>108</v>
      </c>
      <c r="M70" s="43" t="s">
        <v>108</v>
      </c>
      <c r="N70" s="43" t="s">
        <v>108</v>
      </c>
      <c r="O70" s="43">
        <v>1292.08075678203</v>
      </c>
    </row>
    <row r="71" spans="1:15">
      <c r="A71" s="38" t="s">
        <v>92</v>
      </c>
      <c r="B71" s="38" t="s">
        <v>49</v>
      </c>
      <c r="F71" s="43" t="s">
        <v>108</v>
      </c>
      <c r="G71" s="43">
        <v>4.3152992432432397E-2</v>
      </c>
      <c r="H71" s="43">
        <v>1.2082837881081101</v>
      </c>
      <c r="I71" s="43">
        <v>5.6272770270270204E-3</v>
      </c>
      <c r="J71" s="43">
        <v>1.49122841216216</v>
      </c>
      <c r="K71" s="43" t="s">
        <v>108</v>
      </c>
      <c r="L71" s="43" t="s">
        <v>108</v>
      </c>
      <c r="M71" s="43" t="s">
        <v>108</v>
      </c>
      <c r="N71" s="43" t="s">
        <v>108</v>
      </c>
      <c r="O71" s="43">
        <v>2.6995122002702701</v>
      </c>
    </row>
    <row r="72" spans="1:15">
      <c r="A72" s="38" t="s">
        <v>78</v>
      </c>
      <c r="B72" s="38" t="s">
        <v>93</v>
      </c>
      <c r="C72" s="38"/>
      <c r="F72" s="43" t="s">
        <v>108</v>
      </c>
      <c r="G72" s="43">
        <v>1.26794033369663</v>
      </c>
      <c r="H72" s="43">
        <v>35.5023293435056</v>
      </c>
      <c r="I72" s="43">
        <v>0.16146080002295701</v>
      </c>
      <c r="J72" s="43">
        <v>42.787112006083603</v>
      </c>
      <c r="K72" s="43" t="s">
        <v>108</v>
      </c>
      <c r="L72" s="43" t="s">
        <v>108</v>
      </c>
      <c r="M72" s="43" t="s">
        <v>108</v>
      </c>
      <c r="N72" s="43" t="s">
        <v>108</v>
      </c>
      <c r="O72" s="43">
        <v>78.289441349589197</v>
      </c>
    </row>
    <row r="73" spans="1:15">
      <c r="A73" s="38" t="s">
        <v>80</v>
      </c>
      <c r="B73" s="38" t="s">
        <v>94</v>
      </c>
      <c r="C73" s="38"/>
      <c r="F73" s="43">
        <v>0.35797402283801599</v>
      </c>
      <c r="G73" s="43">
        <v>3.7549722675316402E-5</v>
      </c>
      <c r="H73" s="43">
        <v>1.0513922349088599E-3</v>
      </c>
      <c r="I73" s="43">
        <v>3.7549722675316402E-5</v>
      </c>
      <c r="J73" s="43">
        <v>9.9506765089588493E-3</v>
      </c>
      <c r="K73" s="43" t="s">
        <v>108</v>
      </c>
      <c r="L73" s="43" t="s">
        <v>108</v>
      </c>
      <c r="M73" s="43" t="s">
        <v>108</v>
      </c>
      <c r="N73" s="43" t="s">
        <v>108</v>
      </c>
      <c r="O73" s="43">
        <v>0.36897609158188399</v>
      </c>
    </row>
    <row r="74" spans="1:15">
      <c r="A74" s="73" t="s">
        <v>87</v>
      </c>
      <c r="B74" s="73" t="s">
        <v>50</v>
      </c>
      <c r="C74" s="73"/>
      <c r="D74" s="74"/>
      <c r="E74" s="74"/>
      <c r="F74" s="72" t="s">
        <v>108</v>
      </c>
      <c r="G74" s="72">
        <v>0.12697946169337099</v>
      </c>
      <c r="H74" s="72">
        <v>3.5554249274143799</v>
      </c>
      <c r="I74" s="72" t="s">
        <v>108</v>
      </c>
      <c r="J74" s="72" t="s">
        <v>108</v>
      </c>
      <c r="K74" s="72" t="s">
        <v>108</v>
      </c>
      <c r="L74" s="72" t="s">
        <v>108</v>
      </c>
      <c r="M74" s="72" t="s">
        <v>108</v>
      </c>
      <c r="N74" s="72" t="s">
        <v>108</v>
      </c>
      <c r="O74" s="72">
        <v>3.5554249274143799</v>
      </c>
    </row>
    <row r="75" spans="1:15">
      <c r="A75" s="59" t="s">
        <v>51</v>
      </c>
      <c r="B75" s="75"/>
      <c r="C75" s="75"/>
      <c r="D75" s="76"/>
      <c r="E75" s="76"/>
      <c r="F75" s="37">
        <v>-3447.5572229899899</v>
      </c>
      <c r="G75" s="37">
        <v>0.49470549999999902</v>
      </c>
      <c r="H75" s="37">
        <v>13.851754</v>
      </c>
      <c r="I75" s="37">
        <v>2.02301799999999E-2</v>
      </c>
      <c r="J75" s="37">
        <v>5.3609976999999702</v>
      </c>
      <c r="K75" s="37" t="s">
        <v>108</v>
      </c>
      <c r="L75" s="37" t="s">
        <v>108</v>
      </c>
      <c r="M75" s="37" t="s">
        <v>108</v>
      </c>
      <c r="N75" s="37" t="s">
        <v>108</v>
      </c>
      <c r="O75" s="37">
        <v>-3428.34447128999</v>
      </c>
    </row>
    <row r="76" spans="1:15">
      <c r="A76" s="64" t="s">
        <v>71</v>
      </c>
      <c r="B76" s="64" t="s">
        <v>52</v>
      </c>
      <c r="C76" s="64"/>
      <c r="D76" s="69"/>
      <c r="E76" s="69"/>
      <c r="F76" s="43">
        <v>-1029.50025586999</v>
      </c>
      <c r="G76" s="43">
        <v>0.135765679999999</v>
      </c>
      <c r="H76" s="43">
        <v>3.8014390399999698</v>
      </c>
      <c r="I76" s="43">
        <v>5.7123299999999998E-3</v>
      </c>
      <c r="J76" s="43">
        <v>1.51376745</v>
      </c>
      <c r="K76" s="43" t="s">
        <v>108</v>
      </c>
      <c r="L76" s="43" t="s">
        <v>108</v>
      </c>
      <c r="M76" s="43" t="s">
        <v>108</v>
      </c>
      <c r="N76" s="43" t="s">
        <v>108</v>
      </c>
      <c r="O76" s="43">
        <v>-1024.18504937999</v>
      </c>
    </row>
    <row r="77" spans="1:15">
      <c r="A77" s="64" t="s">
        <v>73</v>
      </c>
      <c r="B77" s="64" t="s">
        <v>53</v>
      </c>
      <c r="C77" s="64"/>
      <c r="D77" s="69"/>
      <c r="E77" s="69"/>
      <c r="F77" s="43">
        <v>-4073.2940038199999</v>
      </c>
      <c r="G77" s="43">
        <v>0.28550155999999999</v>
      </c>
      <c r="H77" s="43">
        <v>7.9940436799999999</v>
      </c>
      <c r="I77" s="43">
        <v>1.20124599999999E-2</v>
      </c>
      <c r="J77" s="43">
        <v>3.1833018999999698</v>
      </c>
      <c r="K77" s="43" t="s">
        <v>108</v>
      </c>
      <c r="L77" s="43" t="s">
        <v>108</v>
      </c>
      <c r="M77" s="43" t="s">
        <v>108</v>
      </c>
      <c r="N77" s="43" t="s">
        <v>108</v>
      </c>
      <c r="O77" s="43">
        <v>-4062.1166582400001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199.30469869999899</v>
      </c>
      <c r="G79" s="43">
        <v>4.7839629999999897E-2</v>
      </c>
      <c r="H79" s="43">
        <v>1.3395096399999999</v>
      </c>
      <c r="I79" s="43">
        <v>1.42836E-3</v>
      </c>
      <c r="J79" s="43">
        <v>0.3785154</v>
      </c>
      <c r="K79" s="43" t="s">
        <v>108</v>
      </c>
      <c r="L79" s="43" t="s">
        <v>108</v>
      </c>
      <c r="M79" s="43" t="s">
        <v>108</v>
      </c>
      <c r="N79" s="43" t="s">
        <v>108</v>
      </c>
      <c r="O79" s="43">
        <v>201.02272373999901</v>
      </c>
    </row>
    <row r="80" spans="1:15">
      <c r="A80" s="64" t="s">
        <v>87</v>
      </c>
      <c r="B80" s="64" t="s">
        <v>56</v>
      </c>
      <c r="C80" s="64"/>
      <c r="D80" s="69"/>
      <c r="E80" s="69"/>
      <c r="F80" s="43">
        <v>3.0676892499999999</v>
      </c>
      <c r="G80" s="43">
        <v>2.55986299999999E-2</v>
      </c>
      <c r="H80" s="43">
        <v>0.71676163999999698</v>
      </c>
      <c r="I80" s="43">
        <v>1.0770299999999899E-3</v>
      </c>
      <c r="J80" s="43">
        <v>0.285412949999997</v>
      </c>
      <c r="K80" s="43" t="s">
        <v>108</v>
      </c>
      <c r="L80" s="43" t="s">
        <v>108</v>
      </c>
      <c r="M80" s="43" t="s">
        <v>108</v>
      </c>
      <c r="N80" s="43" t="s">
        <v>108</v>
      </c>
      <c r="O80" s="43">
        <v>4.0698638399999902</v>
      </c>
    </row>
    <row r="81" spans="1:15" s="33" customFormat="1" ht="15.6">
      <c r="A81" s="56" t="s">
        <v>89</v>
      </c>
      <c r="B81" s="56" t="s">
        <v>95</v>
      </c>
      <c r="C81" s="56"/>
      <c r="D81" s="77"/>
      <c r="E81" s="77"/>
      <c r="F81" s="72">
        <v>1452.86464875</v>
      </c>
      <c r="G81" s="72" t="s">
        <v>108</v>
      </c>
      <c r="H81" s="72" t="s">
        <v>108</v>
      </c>
      <c r="I81" s="72" t="s">
        <v>108</v>
      </c>
      <c r="J81" s="72" t="s">
        <v>108</v>
      </c>
      <c r="K81" s="72" t="s">
        <v>108</v>
      </c>
      <c r="L81" s="72" t="s">
        <v>108</v>
      </c>
      <c r="M81" s="72" t="s">
        <v>108</v>
      </c>
      <c r="N81" s="72" t="s">
        <v>108</v>
      </c>
      <c r="O81" s="72">
        <v>1452.86464875</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0"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2B187-63C9-4B0B-936A-404F5DCBE805}">
  <sheetPr codeName="Sheet18">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125</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11610.6205085318</v>
      </c>
      <c r="G7" s="32">
        <v>196.139591441519</v>
      </c>
      <c r="H7" s="32">
        <v>5491.9085603625299</v>
      </c>
      <c r="I7" s="32">
        <v>8.7627773406671903</v>
      </c>
      <c r="J7" s="32">
        <v>2322.1359952768098</v>
      </c>
      <c r="K7" s="32">
        <v>235.23772888719</v>
      </c>
      <c r="L7" s="32">
        <v>0.28907194881463999</v>
      </c>
      <c r="M7" s="32">
        <v>3.079205</v>
      </c>
      <c r="N7" s="32" t="s">
        <v>108</v>
      </c>
      <c r="O7" s="32">
        <v>19663.2710700071</v>
      </c>
    </row>
    <row r="8" spans="1:15" ht="15.6" thickTop="1">
      <c r="A8" s="34" t="s">
        <v>1</v>
      </c>
      <c r="B8" s="35"/>
      <c r="C8" s="35"/>
      <c r="F8" s="37">
        <v>10971.421439645899</v>
      </c>
      <c r="G8" s="37">
        <v>22.477278460290702</v>
      </c>
      <c r="H8" s="37">
        <v>629.36379688813997</v>
      </c>
      <c r="I8" s="37">
        <v>0.80849490041666805</v>
      </c>
      <c r="J8" s="37">
        <v>214.251148610417</v>
      </c>
      <c r="K8" s="37" t="s">
        <v>108</v>
      </c>
      <c r="L8" s="37" t="s">
        <v>108</v>
      </c>
      <c r="M8" s="37" t="s">
        <v>108</v>
      </c>
      <c r="N8" s="37" t="s">
        <v>108</v>
      </c>
      <c r="O8" s="37">
        <v>11815.0363851444</v>
      </c>
    </row>
    <row r="9" spans="1:15">
      <c r="A9" s="38" t="s">
        <v>71</v>
      </c>
      <c r="B9" s="38" t="s">
        <v>2</v>
      </c>
      <c r="C9" s="38"/>
      <c r="F9" s="39">
        <v>4437.3202681599996</v>
      </c>
      <c r="G9" s="39">
        <v>0.87822572446334102</v>
      </c>
      <c r="H9" s="39">
        <v>24.590320284973501</v>
      </c>
      <c r="I9" s="39">
        <v>0.119099695966369</v>
      </c>
      <c r="J9" s="39">
        <v>31.5614194310877</v>
      </c>
      <c r="K9" s="39" t="s">
        <v>108</v>
      </c>
      <c r="L9" s="39" t="s">
        <v>108</v>
      </c>
      <c r="M9" s="39" t="s">
        <v>108</v>
      </c>
      <c r="N9" s="39" t="s">
        <v>108</v>
      </c>
      <c r="O9" s="39">
        <v>4493.4720078760602</v>
      </c>
    </row>
    <row r="10" spans="1:15">
      <c r="A10" s="40"/>
      <c r="B10" s="41" t="s">
        <v>72</v>
      </c>
      <c r="C10" s="42"/>
      <c r="F10" s="43">
        <v>201.02811399999999</v>
      </c>
      <c r="G10" s="43">
        <v>8.7930249999999995E-3</v>
      </c>
      <c r="H10" s="43">
        <v>0.2462047</v>
      </c>
      <c r="I10" s="43">
        <v>3.4673999999999998E-3</v>
      </c>
      <c r="J10" s="43">
        <v>0.91886100000000004</v>
      </c>
      <c r="K10" s="43" t="s">
        <v>108</v>
      </c>
      <c r="L10" s="43" t="s">
        <v>108</v>
      </c>
      <c r="M10" s="43" t="s">
        <v>108</v>
      </c>
      <c r="N10" s="43" t="s">
        <v>108</v>
      </c>
      <c r="O10" s="43">
        <v>202.1931797</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0.30299999999999999</v>
      </c>
      <c r="G12" s="43">
        <v>4.7999999999999998E-6</v>
      </c>
      <c r="H12" s="43">
        <v>1.3439999999999999E-4</v>
      </c>
      <c r="I12" s="43">
        <v>2.16E-5</v>
      </c>
      <c r="J12" s="43">
        <v>5.7239999999999999E-3</v>
      </c>
      <c r="K12" s="43" t="s">
        <v>108</v>
      </c>
      <c r="L12" s="43" t="s">
        <v>108</v>
      </c>
      <c r="M12" s="43" t="s">
        <v>108</v>
      </c>
      <c r="N12" s="43" t="s">
        <v>108</v>
      </c>
      <c r="O12" s="43">
        <v>0.30885839999999998</v>
      </c>
    </row>
    <row r="13" spans="1:15">
      <c r="A13" s="40"/>
      <c r="B13" s="44" t="s">
        <v>5</v>
      </c>
      <c r="C13" s="45"/>
      <c r="F13" s="43">
        <v>249.88640000000001</v>
      </c>
      <c r="G13" s="43">
        <v>6.7806000000000003E-3</v>
      </c>
      <c r="H13" s="43">
        <v>0.18985679999999999</v>
      </c>
      <c r="I13" s="43">
        <v>1.03927E-2</v>
      </c>
      <c r="J13" s="43">
        <v>2.7540654999999998</v>
      </c>
      <c r="K13" s="43" t="s">
        <v>108</v>
      </c>
      <c r="L13" s="43" t="s">
        <v>108</v>
      </c>
      <c r="M13" s="43" t="s">
        <v>108</v>
      </c>
      <c r="N13" s="43" t="s">
        <v>108</v>
      </c>
      <c r="O13" s="43">
        <v>252.83032230000001</v>
      </c>
    </row>
    <row r="14" spans="1:15">
      <c r="A14" s="40"/>
      <c r="B14" s="40" t="s">
        <v>6</v>
      </c>
      <c r="C14" s="42"/>
      <c r="F14" s="43">
        <v>1440.02380176</v>
      </c>
      <c r="G14" s="43">
        <v>5.5440735130619E-2</v>
      </c>
      <c r="H14" s="43">
        <v>1.5523405836573301</v>
      </c>
      <c r="I14" s="43">
        <v>3.9885058993061898E-2</v>
      </c>
      <c r="J14" s="43">
        <v>10.569540633161401</v>
      </c>
      <c r="K14" s="43" t="s">
        <v>108</v>
      </c>
      <c r="L14" s="43" t="s">
        <v>108</v>
      </c>
      <c r="M14" s="43" t="s">
        <v>108</v>
      </c>
      <c r="N14" s="43" t="s">
        <v>108</v>
      </c>
      <c r="O14" s="43">
        <v>1452.1456829768199</v>
      </c>
    </row>
    <row r="15" spans="1:15">
      <c r="A15" s="40"/>
      <c r="B15" s="40" t="s">
        <v>7</v>
      </c>
      <c r="C15" s="46"/>
      <c r="F15" s="43">
        <v>74.805426800000006</v>
      </c>
      <c r="G15" s="43">
        <v>1.4636E-3</v>
      </c>
      <c r="H15" s="43">
        <v>4.0980799999999998E-2</v>
      </c>
      <c r="I15" s="43">
        <v>1.5426000000000001E-3</v>
      </c>
      <c r="J15" s="43">
        <v>0.40878900000000001</v>
      </c>
      <c r="K15" s="43" t="s">
        <v>108</v>
      </c>
      <c r="L15" s="43" t="s">
        <v>108</v>
      </c>
      <c r="M15" s="43" t="s">
        <v>108</v>
      </c>
      <c r="N15" s="43" t="s">
        <v>108</v>
      </c>
      <c r="O15" s="43">
        <v>75.255196600000005</v>
      </c>
    </row>
    <row r="16" spans="1:15">
      <c r="A16" s="40"/>
      <c r="B16" s="40" t="s">
        <v>8</v>
      </c>
      <c r="C16" s="40"/>
      <c r="F16" s="43">
        <v>1351.7177666</v>
      </c>
      <c r="G16" s="43">
        <v>2.6517870255971E-2</v>
      </c>
      <c r="H16" s="43">
        <v>0.74250036716718804</v>
      </c>
      <c r="I16" s="43">
        <v>2.9372977025597099E-2</v>
      </c>
      <c r="J16" s="43">
        <v>7.7838389117832296</v>
      </c>
      <c r="K16" s="43" t="s">
        <v>108</v>
      </c>
      <c r="L16" s="43" t="s">
        <v>108</v>
      </c>
      <c r="M16" s="43" t="s">
        <v>108</v>
      </c>
      <c r="N16" s="43" t="s">
        <v>108</v>
      </c>
      <c r="O16" s="43">
        <v>1360.24410587895</v>
      </c>
    </row>
    <row r="17" spans="1:15">
      <c r="A17" s="40"/>
      <c r="B17" s="40" t="s">
        <v>9</v>
      </c>
      <c r="C17" s="40"/>
      <c r="F17" s="43">
        <v>1012.8328782</v>
      </c>
      <c r="G17" s="43">
        <v>0.77740969407675098</v>
      </c>
      <c r="H17" s="43">
        <v>21.767471434149002</v>
      </c>
      <c r="I17" s="43">
        <v>3.01598599477098E-2</v>
      </c>
      <c r="J17" s="43">
        <v>7.9923628861431002</v>
      </c>
      <c r="K17" s="43" t="s">
        <v>108</v>
      </c>
      <c r="L17" s="43" t="s">
        <v>108</v>
      </c>
      <c r="M17" s="43" t="s">
        <v>108</v>
      </c>
      <c r="N17" s="43" t="s">
        <v>108</v>
      </c>
      <c r="O17" s="43">
        <v>1042.59271252029</v>
      </c>
    </row>
    <row r="18" spans="1:15">
      <c r="A18" s="40"/>
      <c r="B18" s="40" t="s">
        <v>10</v>
      </c>
      <c r="C18" s="40"/>
      <c r="F18" s="43">
        <v>106.7228808</v>
      </c>
      <c r="G18" s="43">
        <v>1.8154E-3</v>
      </c>
      <c r="H18" s="43">
        <v>5.08312E-2</v>
      </c>
      <c r="I18" s="43">
        <v>4.2575E-3</v>
      </c>
      <c r="J18" s="43">
        <v>1.1282375</v>
      </c>
      <c r="K18" s="43" t="s">
        <v>108</v>
      </c>
      <c r="L18" s="43" t="s">
        <v>108</v>
      </c>
      <c r="M18" s="43" t="s">
        <v>108</v>
      </c>
      <c r="N18" s="43" t="s">
        <v>108</v>
      </c>
      <c r="O18" s="43">
        <v>107.9019495</v>
      </c>
    </row>
    <row r="19" spans="1:15" ht="15.6">
      <c r="A19" s="38" t="s">
        <v>73</v>
      </c>
      <c r="B19" s="47" t="s">
        <v>74</v>
      </c>
      <c r="C19" s="47"/>
      <c r="F19" s="39">
        <v>6474.8401705324504</v>
      </c>
      <c r="G19" s="39">
        <v>2.26943919323302</v>
      </c>
      <c r="H19" s="39">
        <v>63.5442974105245</v>
      </c>
      <c r="I19" s="39">
        <v>0.68928342290808298</v>
      </c>
      <c r="J19" s="39">
        <v>182.660107070642</v>
      </c>
      <c r="K19" s="39" t="s">
        <v>108</v>
      </c>
      <c r="L19" s="39" t="s">
        <v>108</v>
      </c>
      <c r="M19" s="39" t="s">
        <v>108</v>
      </c>
      <c r="N19" s="39" t="s">
        <v>108</v>
      </c>
      <c r="O19" s="39">
        <v>6721.0445750136096</v>
      </c>
    </row>
    <row r="20" spans="1:15">
      <c r="A20" s="40"/>
      <c r="B20" s="44" t="s">
        <v>11</v>
      </c>
      <c r="C20" s="48"/>
      <c r="F20" s="43">
        <v>438.69796726841901</v>
      </c>
      <c r="G20" s="43">
        <v>1.6298467935031299E-2</v>
      </c>
      <c r="H20" s="43">
        <v>0.456357102180875</v>
      </c>
      <c r="I20" s="43">
        <v>1.3061035481517E-2</v>
      </c>
      <c r="J20" s="43">
        <v>3.4611744026020101</v>
      </c>
      <c r="K20" s="43" t="s">
        <v>108</v>
      </c>
      <c r="L20" s="43" t="s">
        <v>108</v>
      </c>
      <c r="M20" s="43" t="s">
        <v>108</v>
      </c>
      <c r="N20" s="43" t="s">
        <v>108</v>
      </c>
      <c r="O20" s="43">
        <v>442.61549877320198</v>
      </c>
    </row>
    <row r="21" spans="1:15">
      <c r="A21" s="40"/>
      <c r="B21" s="44" t="s">
        <v>12</v>
      </c>
      <c r="C21" s="48"/>
      <c r="F21" s="43">
        <v>3895.8009327095601</v>
      </c>
      <c r="G21" s="43">
        <v>0.307428393467573</v>
      </c>
      <c r="H21" s="43">
        <v>8.6079950170920405</v>
      </c>
      <c r="I21" s="43">
        <v>0.46008666041752699</v>
      </c>
      <c r="J21" s="43">
        <v>121.922965010645</v>
      </c>
      <c r="K21" s="43" t="s">
        <v>108</v>
      </c>
      <c r="L21" s="43" t="s">
        <v>108</v>
      </c>
      <c r="M21" s="43" t="s">
        <v>108</v>
      </c>
      <c r="N21" s="43" t="s">
        <v>108</v>
      </c>
      <c r="O21" s="43">
        <v>4026.3318927372902</v>
      </c>
    </row>
    <row r="22" spans="1:15" s="50" customFormat="1" ht="11.4">
      <c r="A22" s="42"/>
      <c r="B22" s="48"/>
      <c r="C22" s="49" t="s">
        <v>13</v>
      </c>
      <c r="F22" s="51">
        <v>935.51081630460305</v>
      </c>
      <c r="G22" s="51">
        <v>9.5671446760619103E-2</v>
      </c>
      <c r="H22" s="51">
        <v>2.6788005092973299</v>
      </c>
      <c r="I22" s="51">
        <v>0.14878095235448899</v>
      </c>
      <c r="J22" s="51">
        <v>39.426952373939699</v>
      </c>
      <c r="K22" s="51" t="s">
        <v>108</v>
      </c>
      <c r="L22" s="51" t="s">
        <v>108</v>
      </c>
      <c r="M22" s="51" t="s">
        <v>108</v>
      </c>
      <c r="N22" s="51" t="s">
        <v>108</v>
      </c>
      <c r="O22" s="51">
        <v>977.61656918784001</v>
      </c>
    </row>
    <row r="23" spans="1:15" s="50" customFormat="1" ht="11.4">
      <c r="A23" s="42"/>
      <c r="B23" s="48"/>
      <c r="C23" s="49" t="s">
        <v>14</v>
      </c>
      <c r="F23" s="51">
        <v>1376.1922049047901</v>
      </c>
      <c r="G23" s="51">
        <v>0.133820653948234</v>
      </c>
      <c r="H23" s="51">
        <v>3.7469783105505501</v>
      </c>
      <c r="I23" s="51">
        <v>0.227310436412897</v>
      </c>
      <c r="J23" s="51">
        <v>60.2372656494178</v>
      </c>
      <c r="K23" s="51" t="s">
        <v>108</v>
      </c>
      <c r="L23" s="51" t="s">
        <v>108</v>
      </c>
      <c r="M23" s="51" t="s">
        <v>108</v>
      </c>
      <c r="N23" s="51" t="s">
        <v>108</v>
      </c>
      <c r="O23" s="51">
        <v>1440.17644886476</v>
      </c>
    </row>
    <row r="24" spans="1:15" s="50" customFormat="1" ht="11.4">
      <c r="A24" s="42"/>
      <c r="B24" s="48"/>
      <c r="C24" s="49" t="s">
        <v>15</v>
      </c>
      <c r="F24" s="51">
        <v>146.54786578439899</v>
      </c>
      <c r="G24" s="51">
        <v>1.1615937516841099E-2</v>
      </c>
      <c r="H24" s="51">
        <v>0.32524625047154998</v>
      </c>
      <c r="I24" s="51">
        <v>1.08500663913272E-2</v>
      </c>
      <c r="J24" s="51">
        <v>2.8752675937016998</v>
      </c>
      <c r="K24" s="51" t="s">
        <v>108</v>
      </c>
      <c r="L24" s="51" t="s">
        <v>108</v>
      </c>
      <c r="M24" s="51" t="s">
        <v>108</v>
      </c>
      <c r="N24" s="51" t="s">
        <v>108</v>
      </c>
      <c r="O24" s="51">
        <v>149.74837962857299</v>
      </c>
    </row>
    <row r="25" spans="1:15" s="50" customFormat="1" ht="11.4">
      <c r="A25" s="42"/>
      <c r="B25" s="48"/>
      <c r="C25" s="49" t="s">
        <v>16</v>
      </c>
      <c r="F25" s="51">
        <v>11.0831654238384</v>
      </c>
      <c r="G25" s="51">
        <v>4.65333338631222E-3</v>
      </c>
      <c r="H25" s="51">
        <v>0.13029333481674199</v>
      </c>
      <c r="I25" s="51">
        <v>2.2099511677360701E-4</v>
      </c>
      <c r="J25" s="51">
        <v>5.8563705945005901E-2</v>
      </c>
      <c r="K25" s="51" t="s">
        <v>108</v>
      </c>
      <c r="L25" s="51" t="s">
        <v>108</v>
      </c>
      <c r="M25" s="51" t="s">
        <v>108</v>
      </c>
      <c r="N25" s="51" t="s">
        <v>108</v>
      </c>
      <c r="O25" s="51">
        <v>11.2720224646001</v>
      </c>
    </row>
    <row r="26" spans="1:15" s="50" customFormat="1" ht="11.4">
      <c r="A26" s="42"/>
      <c r="B26" s="48"/>
      <c r="C26" s="49" t="s">
        <v>17</v>
      </c>
      <c r="F26" s="51">
        <v>13.3765013241759</v>
      </c>
      <c r="G26" s="51">
        <v>2.6685524837453999E-4</v>
      </c>
      <c r="H26" s="51">
        <v>7.4719469544871102E-3</v>
      </c>
      <c r="I26" s="51">
        <v>1.08958339536549E-3</v>
      </c>
      <c r="J26" s="51">
        <v>0.28873959977185598</v>
      </c>
      <c r="K26" s="51" t="s">
        <v>108</v>
      </c>
      <c r="L26" s="51" t="s">
        <v>108</v>
      </c>
      <c r="M26" s="51" t="s">
        <v>108</v>
      </c>
      <c r="N26" s="51" t="s">
        <v>108</v>
      </c>
      <c r="O26" s="51">
        <v>13.672712870902201</v>
      </c>
    </row>
    <row r="27" spans="1:15" s="50" customFormat="1" ht="11.4">
      <c r="A27" s="42"/>
      <c r="B27" s="48"/>
      <c r="C27" s="49" t="s">
        <v>18</v>
      </c>
      <c r="F27" s="51">
        <v>15.0945579978283</v>
      </c>
      <c r="G27" s="51">
        <v>3.84122466095319E-4</v>
      </c>
      <c r="H27" s="51">
        <v>1.07554290506689E-2</v>
      </c>
      <c r="I27" s="51">
        <v>1.1987154238212599E-3</v>
      </c>
      <c r="J27" s="51">
        <v>0.317659587312634</v>
      </c>
      <c r="K27" s="51" t="s">
        <v>108</v>
      </c>
      <c r="L27" s="51" t="s">
        <v>108</v>
      </c>
      <c r="M27" s="51" t="s">
        <v>108</v>
      </c>
      <c r="N27" s="51" t="s">
        <v>108</v>
      </c>
      <c r="O27" s="51">
        <v>15.4229730141916</v>
      </c>
    </row>
    <row r="28" spans="1:15" s="50" customFormat="1" ht="11.4">
      <c r="A28" s="42"/>
      <c r="B28" s="48"/>
      <c r="C28" s="49" t="s">
        <v>19</v>
      </c>
      <c r="F28" s="51">
        <v>1397.83183558875</v>
      </c>
      <c r="G28" s="51">
        <v>6.0946769788655701E-2</v>
      </c>
      <c r="H28" s="51">
        <v>1.70650955408236</v>
      </c>
      <c r="I28" s="51">
        <v>7.0632880569933706E-2</v>
      </c>
      <c r="J28" s="51">
        <v>18.717713351032401</v>
      </c>
      <c r="K28" s="51" t="s">
        <v>108</v>
      </c>
      <c r="L28" s="51" t="s">
        <v>108</v>
      </c>
      <c r="M28" s="51" t="s">
        <v>108</v>
      </c>
      <c r="N28" s="51" t="s">
        <v>108</v>
      </c>
      <c r="O28" s="51">
        <v>1418.2560584938699</v>
      </c>
    </row>
    <row r="29" spans="1:15" s="50" customFormat="1" ht="11.4">
      <c r="A29" s="42"/>
      <c r="B29" s="48"/>
      <c r="C29" s="49" t="s">
        <v>20</v>
      </c>
      <c r="F29" s="51">
        <v>0.163985381169542</v>
      </c>
      <c r="G29" s="51">
        <v>6.9274352441258796E-5</v>
      </c>
      <c r="H29" s="51">
        <v>1.9396818683552501E-3</v>
      </c>
      <c r="I29" s="51">
        <v>3.0307529193050702E-6</v>
      </c>
      <c r="J29" s="51">
        <v>8.0314952361584498E-4</v>
      </c>
      <c r="K29" s="51" t="s">
        <v>108</v>
      </c>
      <c r="L29" s="51" t="s">
        <v>108</v>
      </c>
      <c r="M29" s="51" t="s">
        <v>108</v>
      </c>
      <c r="N29" s="51" t="s">
        <v>108</v>
      </c>
      <c r="O29" s="51">
        <v>0.16672821256151399</v>
      </c>
    </row>
    <row r="30" spans="1:15">
      <c r="A30" s="40"/>
      <c r="B30" s="44" t="s">
        <v>21</v>
      </c>
      <c r="C30" s="48"/>
      <c r="F30" s="43">
        <v>479.04607518463598</v>
      </c>
      <c r="G30" s="43">
        <v>2.7099086319474299E-2</v>
      </c>
      <c r="H30" s="43">
        <v>0.75877441694528003</v>
      </c>
      <c r="I30" s="43">
        <v>0.187142930520624</v>
      </c>
      <c r="J30" s="43">
        <v>49.5928765879653</v>
      </c>
      <c r="K30" s="43" t="s">
        <v>108</v>
      </c>
      <c r="L30" s="43" t="s">
        <v>108</v>
      </c>
      <c r="M30" s="43" t="s">
        <v>108</v>
      </c>
      <c r="N30" s="43" t="s">
        <v>108</v>
      </c>
      <c r="O30" s="43">
        <v>529.39772618954703</v>
      </c>
    </row>
    <row r="31" spans="1:15">
      <c r="A31" s="40"/>
      <c r="B31" s="44" t="s">
        <v>22</v>
      </c>
      <c r="C31" s="48"/>
      <c r="F31" s="43">
        <v>9.9427427298363593</v>
      </c>
      <c r="G31" s="43">
        <v>9.1427076055390199E-4</v>
      </c>
      <c r="H31" s="43">
        <v>2.5599581295509301E-2</v>
      </c>
      <c r="I31" s="43">
        <v>2.6122021730111498E-4</v>
      </c>
      <c r="J31" s="43">
        <v>6.9223357584795503E-2</v>
      </c>
      <c r="K31" s="43" t="s">
        <v>108</v>
      </c>
      <c r="L31" s="43" t="s">
        <v>108</v>
      </c>
      <c r="M31" s="43" t="s">
        <v>108</v>
      </c>
      <c r="N31" s="43" t="s">
        <v>108</v>
      </c>
      <c r="O31" s="43">
        <v>10.037565668716701</v>
      </c>
    </row>
    <row r="32" spans="1:15">
      <c r="A32" s="40"/>
      <c r="B32" s="44" t="s">
        <v>23</v>
      </c>
      <c r="C32" s="49"/>
      <c r="F32" s="43">
        <v>1651.3524526399999</v>
      </c>
      <c r="G32" s="43">
        <v>1.9176989747503801</v>
      </c>
      <c r="H32" s="43">
        <v>53.695571293010801</v>
      </c>
      <c r="I32" s="43">
        <v>2.87315762711139E-2</v>
      </c>
      <c r="J32" s="43">
        <v>7.6138677118451801</v>
      </c>
      <c r="K32" s="43" t="s">
        <v>108</v>
      </c>
      <c r="L32" s="43" t="s">
        <v>108</v>
      </c>
      <c r="M32" s="43" t="s">
        <v>108</v>
      </c>
      <c r="N32" s="43" t="s">
        <v>108</v>
      </c>
      <c r="O32" s="43">
        <v>1712.6618916448599</v>
      </c>
    </row>
    <row r="33" spans="1:15" s="50" customFormat="1" ht="11.4">
      <c r="A33" s="42"/>
      <c r="B33" s="48"/>
      <c r="C33" s="49" t="s">
        <v>75</v>
      </c>
      <c r="F33" s="51">
        <v>642.72411315267698</v>
      </c>
      <c r="G33" s="51">
        <v>5.3418252479346999E-2</v>
      </c>
      <c r="H33" s="51">
        <v>1.4957110694217199</v>
      </c>
      <c r="I33" s="51">
        <v>6.5539596336683702E-3</v>
      </c>
      <c r="J33" s="51">
        <v>1.73679930292212</v>
      </c>
      <c r="K33" s="51" t="s">
        <v>108</v>
      </c>
      <c r="L33" s="51" t="s">
        <v>108</v>
      </c>
      <c r="M33" s="51" t="s">
        <v>108</v>
      </c>
      <c r="N33" s="51" t="s">
        <v>108</v>
      </c>
      <c r="O33" s="51">
        <v>645.95662352502097</v>
      </c>
    </row>
    <row r="34" spans="1:15" s="50" customFormat="1" ht="11.4">
      <c r="A34" s="42"/>
      <c r="B34" s="48"/>
      <c r="C34" s="49" t="s">
        <v>76</v>
      </c>
      <c r="F34" s="51">
        <v>267.23895642741297</v>
      </c>
      <c r="G34" s="51">
        <v>0.59175804310310898</v>
      </c>
      <c r="H34" s="51">
        <v>16.569225206887101</v>
      </c>
      <c r="I34" s="51">
        <v>7.3258541531472801E-3</v>
      </c>
      <c r="J34" s="51">
        <v>1.9413513505840301</v>
      </c>
      <c r="K34" s="51" t="s">
        <v>108</v>
      </c>
      <c r="L34" s="51" t="s">
        <v>108</v>
      </c>
      <c r="M34" s="51" t="s">
        <v>108</v>
      </c>
      <c r="N34" s="51" t="s">
        <v>108</v>
      </c>
      <c r="O34" s="51">
        <v>285.74953298488401</v>
      </c>
    </row>
    <row r="35" spans="1:15" s="50" customFormat="1" ht="11.4">
      <c r="A35" s="42"/>
      <c r="B35" s="48"/>
      <c r="C35" s="49" t="s">
        <v>77</v>
      </c>
      <c r="F35" s="51">
        <v>323.10826182717301</v>
      </c>
      <c r="G35" s="51">
        <v>0.20493184827793601</v>
      </c>
      <c r="H35" s="51">
        <v>5.7380917517822096</v>
      </c>
      <c r="I35" s="51">
        <v>4.7342670028740399E-3</v>
      </c>
      <c r="J35" s="51">
        <v>1.25458075576162</v>
      </c>
      <c r="K35" s="51" t="s">
        <v>108</v>
      </c>
      <c r="L35" s="51" t="s">
        <v>108</v>
      </c>
      <c r="M35" s="51" t="s">
        <v>108</v>
      </c>
      <c r="N35" s="51" t="s">
        <v>108</v>
      </c>
      <c r="O35" s="51">
        <v>330.10093433471701</v>
      </c>
    </row>
    <row r="36" spans="1:15" s="50" customFormat="1" ht="11.4">
      <c r="A36" s="42"/>
      <c r="B36" s="48"/>
      <c r="C36" s="49" t="s">
        <v>24</v>
      </c>
      <c r="F36" s="51">
        <v>39.989760157243602</v>
      </c>
      <c r="G36" s="51">
        <v>0.115240111610519</v>
      </c>
      <c r="H36" s="51">
        <v>3.2267231250945301</v>
      </c>
      <c r="I36" s="51">
        <v>1.06621433680908E-3</v>
      </c>
      <c r="J36" s="51">
        <v>0.28254679925440601</v>
      </c>
      <c r="K36" s="51" t="s">
        <v>108</v>
      </c>
      <c r="L36" s="51" t="s">
        <v>108</v>
      </c>
      <c r="M36" s="51" t="s">
        <v>108</v>
      </c>
      <c r="N36" s="51" t="s">
        <v>108</v>
      </c>
      <c r="O36" s="51">
        <v>43.499030081592501</v>
      </c>
    </row>
    <row r="37" spans="1:15" s="50" customFormat="1" ht="11.4">
      <c r="A37" s="42"/>
      <c r="B37" s="42"/>
      <c r="C37" s="52" t="s">
        <v>25</v>
      </c>
      <c r="F37" s="51">
        <v>280.40244547549298</v>
      </c>
      <c r="G37" s="51">
        <v>0.85241071927947298</v>
      </c>
      <c r="H37" s="51">
        <v>23.8675001398252</v>
      </c>
      <c r="I37" s="51">
        <v>6.4212811446151099E-3</v>
      </c>
      <c r="J37" s="51">
        <v>1.7016395033230001</v>
      </c>
      <c r="K37" s="51" t="s">
        <v>108</v>
      </c>
      <c r="L37" s="51" t="s">
        <v>108</v>
      </c>
      <c r="M37" s="51" t="s">
        <v>108</v>
      </c>
      <c r="N37" s="51" t="s">
        <v>108</v>
      </c>
      <c r="O37" s="51">
        <v>305.97158511864097</v>
      </c>
    </row>
    <row r="38" spans="1:15" s="50" customFormat="1" ht="11.4">
      <c r="A38" s="42"/>
      <c r="B38" s="42"/>
      <c r="C38" s="52" t="s">
        <v>26</v>
      </c>
      <c r="F38" s="51">
        <v>97.888915600000004</v>
      </c>
      <c r="G38" s="51">
        <v>9.9940000000000001E-2</v>
      </c>
      <c r="H38" s="51">
        <v>2.7983199999999999</v>
      </c>
      <c r="I38" s="51">
        <v>2.63E-3</v>
      </c>
      <c r="J38" s="51">
        <v>0.69694999999999996</v>
      </c>
      <c r="K38" s="51" t="s">
        <v>108</v>
      </c>
      <c r="L38" s="51" t="s">
        <v>108</v>
      </c>
      <c r="M38" s="51" t="s">
        <v>108</v>
      </c>
      <c r="N38" s="51" t="s">
        <v>108</v>
      </c>
      <c r="O38" s="51">
        <v>101.3841856</v>
      </c>
    </row>
    <row r="39" spans="1:15">
      <c r="A39" s="38" t="s">
        <v>78</v>
      </c>
      <c r="B39" s="38" t="s">
        <v>27</v>
      </c>
      <c r="C39" s="53"/>
      <c r="F39" s="39">
        <v>59.261000953426297</v>
      </c>
      <c r="G39" s="39">
        <v>19.329613542594402</v>
      </c>
      <c r="H39" s="39">
        <v>541.22917919264296</v>
      </c>
      <c r="I39" s="39">
        <v>1.1178154221633201E-4</v>
      </c>
      <c r="J39" s="39">
        <v>2.9622108687328001E-2</v>
      </c>
      <c r="K39" s="39" t="s">
        <v>108</v>
      </c>
      <c r="L39" s="39" t="s">
        <v>108</v>
      </c>
      <c r="M39" s="39" t="s">
        <v>108</v>
      </c>
      <c r="N39" s="39" t="s">
        <v>108</v>
      </c>
      <c r="O39" s="39">
        <v>600.51980225475597</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59.261000953426297</v>
      </c>
      <c r="G41" s="43">
        <v>19.329613542594402</v>
      </c>
      <c r="H41" s="43">
        <v>541.22917919264296</v>
      </c>
      <c r="I41" s="43">
        <v>1.1178154221633201E-4</v>
      </c>
      <c r="J41" s="43">
        <v>2.9622108687328001E-2</v>
      </c>
      <c r="K41" s="43" t="s">
        <v>108</v>
      </c>
      <c r="L41" s="43" t="s">
        <v>108</v>
      </c>
      <c r="M41" s="43" t="s">
        <v>108</v>
      </c>
      <c r="N41" s="43" t="s">
        <v>108</v>
      </c>
      <c r="O41" s="43">
        <v>600.51980225475597</v>
      </c>
    </row>
    <row r="42" spans="1:15">
      <c r="A42" s="40"/>
      <c r="B42" s="40"/>
      <c r="C42" s="55" t="s">
        <v>29</v>
      </c>
      <c r="F42" s="43">
        <v>0.50879637149966594</v>
      </c>
      <c r="G42" s="43">
        <v>8.7261175679065293</v>
      </c>
      <c r="H42" s="43">
        <v>244.331291901383</v>
      </c>
      <c r="I42" s="43" t="s">
        <v>108</v>
      </c>
      <c r="J42" s="43" t="s">
        <v>108</v>
      </c>
      <c r="K42" s="43" t="s">
        <v>108</v>
      </c>
      <c r="L42" s="43" t="s">
        <v>108</v>
      </c>
      <c r="M42" s="43" t="s">
        <v>108</v>
      </c>
      <c r="N42" s="43" t="s">
        <v>108</v>
      </c>
      <c r="O42" s="43">
        <v>244.84008827288301</v>
      </c>
    </row>
    <row r="43" spans="1:15">
      <c r="A43" s="40"/>
      <c r="B43" s="40"/>
      <c r="C43" s="55" t="s">
        <v>30</v>
      </c>
      <c r="F43" s="43">
        <v>5.4815879858331799E-2</v>
      </c>
      <c r="G43" s="43">
        <v>3.5053353957468598</v>
      </c>
      <c r="H43" s="43">
        <v>98.149391080912096</v>
      </c>
      <c r="I43" s="43" t="s">
        <v>108</v>
      </c>
      <c r="J43" s="43" t="s">
        <v>108</v>
      </c>
      <c r="K43" s="43" t="s">
        <v>108</v>
      </c>
      <c r="L43" s="43" t="s">
        <v>108</v>
      </c>
      <c r="M43" s="43" t="s">
        <v>108</v>
      </c>
      <c r="N43" s="43" t="s">
        <v>108</v>
      </c>
      <c r="O43" s="43">
        <v>98.204206960770406</v>
      </c>
    </row>
    <row r="44" spans="1:15">
      <c r="A44" s="40"/>
      <c r="B44" s="40"/>
      <c r="C44" s="55" t="s">
        <v>31</v>
      </c>
      <c r="F44" s="43">
        <v>0.39200335405258102</v>
      </c>
      <c r="G44" s="43">
        <v>6.7294414704371404</v>
      </c>
      <c r="H44" s="43">
        <v>188.42436117224</v>
      </c>
      <c r="I44" s="43" t="s">
        <v>108</v>
      </c>
      <c r="J44" s="43" t="s">
        <v>108</v>
      </c>
      <c r="K44" s="43" t="s">
        <v>108</v>
      </c>
      <c r="L44" s="43" t="s">
        <v>108</v>
      </c>
      <c r="M44" s="43" t="s">
        <v>108</v>
      </c>
      <c r="N44" s="43" t="s">
        <v>108</v>
      </c>
      <c r="O44" s="43">
        <v>188.816364526293</v>
      </c>
    </row>
    <row r="45" spans="1:15">
      <c r="A45" s="40"/>
      <c r="B45" s="40"/>
      <c r="C45" s="55" t="s">
        <v>32</v>
      </c>
      <c r="F45" s="43">
        <v>58.305385348015697</v>
      </c>
      <c r="G45" s="43">
        <v>0.36871910850384199</v>
      </c>
      <c r="H45" s="43">
        <v>10.324135038107601</v>
      </c>
      <c r="I45" s="43">
        <v>1.1178154221633201E-4</v>
      </c>
      <c r="J45" s="43">
        <v>2.9622108687328001E-2</v>
      </c>
      <c r="K45" s="43" t="s">
        <v>108</v>
      </c>
      <c r="L45" s="43" t="s">
        <v>108</v>
      </c>
      <c r="M45" s="43" t="s">
        <v>108</v>
      </c>
      <c r="N45" s="43" t="s">
        <v>108</v>
      </c>
      <c r="O45" s="43">
        <v>68.659142494810595</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425.86815588667298</v>
      </c>
      <c r="G47" s="37" t="s">
        <v>108</v>
      </c>
      <c r="H47" s="37" t="s">
        <v>108</v>
      </c>
      <c r="I47" s="37">
        <v>0.20223420101839501</v>
      </c>
      <c r="J47" s="37">
        <v>53.592063269874501</v>
      </c>
      <c r="K47" s="37">
        <v>235.23772888719</v>
      </c>
      <c r="L47" s="37">
        <v>0.28907194881463999</v>
      </c>
      <c r="M47" s="37">
        <v>3.079205</v>
      </c>
      <c r="N47" s="37" t="s">
        <v>108</v>
      </c>
      <c r="O47" s="37">
        <v>718.06622499255195</v>
      </c>
    </row>
    <row r="48" spans="1:15">
      <c r="A48" s="38" t="s">
        <v>71</v>
      </c>
      <c r="B48" s="38" t="s">
        <v>34</v>
      </c>
      <c r="C48" s="38"/>
      <c r="F48" s="39">
        <v>53.706950866744798</v>
      </c>
      <c r="G48" s="39" t="s">
        <v>108</v>
      </c>
      <c r="H48" s="39" t="s">
        <v>108</v>
      </c>
      <c r="I48" s="39" t="s">
        <v>108</v>
      </c>
      <c r="J48" s="39" t="s">
        <v>108</v>
      </c>
      <c r="K48" s="39" t="s">
        <v>108</v>
      </c>
      <c r="L48" s="39" t="s">
        <v>108</v>
      </c>
      <c r="M48" s="39" t="s">
        <v>108</v>
      </c>
      <c r="N48" s="39" t="s">
        <v>108</v>
      </c>
      <c r="O48" s="39">
        <v>53.706950866744798</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39.234274820198102</v>
      </c>
      <c r="G50" s="51" t="s">
        <v>108</v>
      </c>
      <c r="H50" s="51" t="s">
        <v>108</v>
      </c>
      <c r="I50" s="51" t="s">
        <v>108</v>
      </c>
      <c r="J50" s="51" t="s">
        <v>108</v>
      </c>
      <c r="K50" s="51" t="s">
        <v>108</v>
      </c>
      <c r="L50" s="51" t="s">
        <v>108</v>
      </c>
      <c r="M50" s="51" t="s">
        <v>108</v>
      </c>
      <c r="N50" s="51" t="s">
        <v>108</v>
      </c>
      <c r="O50" s="51">
        <v>39.234274820198102</v>
      </c>
    </row>
    <row r="51" spans="1:15" s="50" customFormat="1" ht="11.4">
      <c r="A51" s="42"/>
      <c r="B51" s="61"/>
      <c r="C51" s="52" t="s">
        <v>82</v>
      </c>
      <c r="F51" s="51">
        <v>14.472676046546701</v>
      </c>
      <c r="G51" s="51" t="s">
        <v>108</v>
      </c>
      <c r="H51" s="51" t="s">
        <v>108</v>
      </c>
      <c r="I51" s="51" t="s">
        <v>108</v>
      </c>
      <c r="J51" s="51" t="s">
        <v>108</v>
      </c>
      <c r="K51" s="51" t="s">
        <v>108</v>
      </c>
      <c r="L51" s="51" t="s">
        <v>108</v>
      </c>
      <c r="M51" s="51" t="s">
        <v>108</v>
      </c>
      <c r="N51" s="51" t="s">
        <v>108</v>
      </c>
      <c r="O51" s="51">
        <v>14.472676046546701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235.23772888719</v>
      </c>
      <c r="L58" s="43">
        <v>0.114274561668313</v>
      </c>
      <c r="M58" s="43" t="s">
        <v>108</v>
      </c>
      <c r="N58" s="43" t="s">
        <v>108</v>
      </c>
      <c r="O58" s="43">
        <v>235.352003448858</v>
      </c>
    </row>
    <row r="59" spans="1:15" ht="15.6">
      <c r="A59" s="64" t="s">
        <v>87</v>
      </c>
      <c r="B59" s="64" t="s">
        <v>88</v>
      </c>
      <c r="C59" s="38"/>
      <c r="F59" s="43">
        <v>372.16120501992799</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0.174797387146327</v>
      </c>
      <c r="M60" s="67">
        <v>3.079205</v>
      </c>
      <c r="N60" s="67" t="s">
        <v>108</v>
      </c>
      <c r="O60" s="67" t="s">
        <v>110</v>
      </c>
    </row>
    <row r="61" spans="1:15">
      <c r="A61" s="34" t="s">
        <v>41</v>
      </c>
      <c r="B61" s="60"/>
      <c r="C61" s="60"/>
      <c r="F61" s="68">
        <v>212.96</v>
      </c>
      <c r="G61" s="68">
        <v>126.726986284628</v>
      </c>
      <c r="H61" s="68">
        <v>3548.3556159696</v>
      </c>
      <c r="I61" s="68">
        <v>7.5830915928504901</v>
      </c>
      <c r="J61" s="68">
        <v>2009.51927210538</v>
      </c>
      <c r="K61" s="37" t="s">
        <v>108</v>
      </c>
      <c r="L61" s="37" t="s">
        <v>108</v>
      </c>
      <c r="M61" s="37" t="s">
        <v>108</v>
      </c>
      <c r="N61" s="37" t="s">
        <v>108</v>
      </c>
      <c r="O61" s="37">
        <v>5770.83488807498</v>
      </c>
    </row>
    <row r="62" spans="1:15">
      <c r="A62" s="38" t="s">
        <v>71</v>
      </c>
      <c r="B62" s="38" t="s">
        <v>42</v>
      </c>
      <c r="C62" s="38"/>
      <c r="F62" s="43" t="s">
        <v>108</v>
      </c>
      <c r="G62" s="43">
        <v>110.726461625409</v>
      </c>
      <c r="H62" s="43">
        <v>3100.3409255114502</v>
      </c>
      <c r="I62" s="43" t="s">
        <v>108</v>
      </c>
      <c r="J62" s="43" t="s">
        <v>108</v>
      </c>
      <c r="K62" s="43" t="s">
        <v>108</v>
      </c>
      <c r="L62" s="43" t="s">
        <v>108</v>
      </c>
      <c r="M62" s="43" t="s">
        <v>108</v>
      </c>
      <c r="N62" s="43" t="s">
        <v>108</v>
      </c>
      <c r="O62" s="43">
        <v>3100.3409255114502</v>
      </c>
    </row>
    <row r="63" spans="1:15">
      <c r="A63" s="38" t="s">
        <v>73</v>
      </c>
      <c r="B63" s="38" t="s">
        <v>43</v>
      </c>
      <c r="C63" s="38"/>
      <c r="F63" s="43" t="s">
        <v>108</v>
      </c>
      <c r="G63" s="43">
        <v>15.321230268489799</v>
      </c>
      <c r="H63" s="43">
        <v>428.99444751771603</v>
      </c>
      <c r="I63" s="43">
        <v>0.93520814138259101</v>
      </c>
      <c r="J63" s="43">
        <v>247.83015746638699</v>
      </c>
      <c r="K63" s="43" t="s">
        <v>108</v>
      </c>
      <c r="L63" s="43" t="s">
        <v>108</v>
      </c>
      <c r="M63" s="43" t="s">
        <v>108</v>
      </c>
      <c r="N63" s="43" t="s">
        <v>108</v>
      </c>
      <c r="O63" s="43">
        <v>676.82460498410205</v>
      </c>
    </row>
    <row r="64" spans="1:15">
      <c r="A64" s="38" t="s">
        <v>78</v>
      </c>
      <c r="B64" s="38" t="s">
        <v>44</v>
      </c>
      <c r="C64" s="38"/>
      <c r="F64" s="43" t="s">
        <v>108</v>
      </c>
      <c r="G64" s="43" t="s">
        <v>108</v>
      </c>
      <c r="H64" s="43" t="s">
        <v>108</v>
      </c>
      <c r="I64" s="43">
        <v>6.6302721154119499</v>
      </c>
      <c r="J64" s="43">
        <v>1757.0221105841699</v>
      </c>
      <c r="K64" s="39" t="s">
        <v>108</v>
      </c>
      <c r="L64" s="39" t="s">
        <v>108</v>
      </c>
      <c r="M64" s="39" t="s">
        <v>108</v>
      </c>
      <c r="N64" s="39" t="s">
        <v>108</v>
      </c>
      <c r="O64" s="39">
        <v>1757.0221105841699</v>
      </c>
    </row>
    <row r="65" spans="1:15" s="50" customFormat="1" ht="12">
      <c r="A65" s="53"/>
      <c r="B65" s="53"/>
      <c r="C65" s="42" t="s">
        <v>45</v>
      </c>
      <c r="F65" s="51" t="s">
        <v>108</v>
      </c>
      <c r="G65" s="51" t="s">
        <v>108</v>
      </c>
      <c r="H65" s="51" t="s">
        <v>108</v>
      </c>
      <c r="I65" s="51">
        <v>5.1939032378191703</v>
      </c>
      <c r="J65" s="51">
        <v>1376.3843580220801</v>
      </c>
      <c r="K65" s="51" t="s">
        <v>108</v>
      </c>
      <c r="L65" s="51" t="s">
        <v>108</v>
      </c>
      <c r="M65" s="51" t="s">
        <v>108</v>
      </c>
      <c r="N65" s="51" t="s">
        <v>108</v>
      </c>
      <c r="O65" s="51">
        <v>1376.3843580220801</v>
      </c>
    </row>
    <row r="66" spans="1:15" s="50" customFormat="1" ht="11.4">
      <c r="A66" s="42"/>
      <c r="B66" s="42"/>
      <c r="C66" s="42" t="s">
        <v>46</v>
      </c>
      <c r="F66" s="51" t="s">
        <v>108</v>
      </c>
      <c r="G66" s="51" t="s">
        <v>108</v>
      </c>
      <c r="H66" s="51" t="s">
        <v>108</v>
      </c>
      <c r="I66" s="51">
        <v>1.4363688775927801</v>
      </c>
      <c r="J66" s="51">
        <v>380.63775256208601</v>
      </c>
      <c r="K66" s="51" t="s">
        <v>108</v>
      </c>
      <c r="L66" s="51" t="s">
        <v>108</v>
      </c>
      <c r="M66" s="51" t="s">
        <v>108</v>
      </c>
      <c r="N66" s="51" t="s">
        <v>108</v>
      </c>
      <c r="O66" s="51">
        <v>380.63775256208601</v>
      </c>
    </row>
    <row r="67" spans="1:15" s="69" customFormat="1" ht="13.2">
      <c r="A67" s="38" t="s">
        <v>80</v>
      </c>
      <c r="B67" s="38" t="s">
        <v>47</v>
      </c>
      <c r="C67" s="60"/>
      <c r="F67" s="43" t="s">
        <v>108</v>
      </c>
      <c r="G67" s="43">
        <v>0.679294390729554</v>
      </c>
      <c r="H67" s="43">
        <v>19.020242940427501</v>
      </c>
      <c r="I67" s="43">
        <v>1.7611336055951402E-2</v>
      </c>
      <c r="J67" s="43">
        <v>4.6670040548271201</v>
      </c>
      <c r="K67" s="43" t="s">
        <v>108</v>
      </c>
      <c r="L67" s="43" t="s">
        <v>108</v>
      </c>
      <c r="M67" s="43" t="s">
        <v>108</v>
      </c>
      <c r="N67" s="43" t="s">
        <v>108</v>
      </c>
      <c r="O67" s="43">
        <v>23.687246995254601</v>
      </c>
    </row>
    <row r="68" spans="1:15">
      <c r="A68" s="65" t="s">
        <v>87</v>
      </c>
      <c r="B68" s="70" t="s">
        <v>90</v>
      </c>
      <c r="C68" s="71"/>
      <c r="D68" s="66"/>
      <c r="E68" s="66"/>
      <c r="F68" s="72">
        <v>212.96</v>
      </c>
      <c r="G68" s="72" t="s">
        <v>108</v>
      </c>
      <c r="H68" s="72" t="s">
        <v>108</v>
      </c>
      <c r="I68" s="72" t="s">
        <v>108</v>
      </c>
      <c r="J68" s="72" t="s">
        <v>108</v>
      </c>
      <c r="K68" s="67" t="s">
        <v>108</v>
      </c>
      <c r="L68" s="67" t="s">
        <v>108</v>
      </c>
      <c r="M68" s="67" t="s">
        <v>108</v>
      </c>
      <c r="N68" s="67" t="s">
        <v>108</v>
      </c>
      <c r="O68" s="67">
        <v>212.96</v>
      </c>
    </row>
    <row r="69" spans="1:15">
      <c r="A69" s="34" t="s">
        <v>48</v>
      </c>
      <c r="B69" s="60"/>
      <c r="C69" s="60"/>
      <c r="F69" s="37">
        <v>0.370912999258035</v>
      </c>
      <c r="G69" s="37">
        <v>46.935326696599802</v>
      </c>
      <c r="H69" s="37">
        <v>1314.1891475047901</v>
      </c>
      <c r="I69" s="37">
        <v>0.16895664638164001</v>
      </c>
      <c r="J69" s="37">
        <v>44.773511291134703</v>
      </c>
      <c r="K69" s="37" t="s">
        <v>108</v>
      </c>
      <c r="L69" s="37" t="s">
        <v>108</v>
      </c>
      <c r="M69" s="37" t="s">
        <v>108</v>
      </c>
      <c r="N69" s="37" t="s">
        <v>108</v>
      </c>
      <c r="O69" s="37">
        <v>1359.33357179519</v>
      </c>
    </row>
    <row r="70" spans="1:15">
      <c r="A70" s="38" t="s">
        <v>71</v>
      </c>
      <c r="B70" s="47" t="s">
        <v>91</v>
      </c>
      <c r="C70" s="38"/>
      <c r="F70" s="43" t="s">
        <v>108</v>
      </c>
      <c r="G70" s="43">
        <v>45.542923518001103</v>
      </c>
      <c r="H70" s="43">
        <v>1275.20185850403</v>
      </c>
      <c r="I70" s="43" t="s">
        <v>108</v>
      </c>
      <c r="J70" s="43" t="s">
        <v>108</v>
      </c>
      <c r="K70" s="43" t="s">
        <v>108</v>
      </c>
      <c r="L70" s="43" t="s">
        <v>108</v>
      </c>
      <c r="M70" s="43" t="s">
        <v>108</v>
      </c>
      <c r="N70" s="43" t="s">
        <v>108</v>
      </c>
      <c r="O70" s="43">
        <v>1275.20185850403</v>
      </c>
    </row>
    <row r="71" spans="1:15">
      <c r="A71" s="38" t="s">
        <v>92</v>
      </c>
      <c r="B71" s="38" t="s">
        <v>49</v>
      </c>
      <c r="F71" s="43" t="s">
        <v>108</v>
      </c>
      <c r="G71" s="43">
        <v>4.3152992432432397E-2</v>
      </c>
      <c r="H71" s="43">
        <v>1.2082837881081101</v>
      </c>
      <c r="I71" s="43">
        <v>5.6272770270270204E-3</v>
      </c>
      <c r="J71" s="43">
        <v>1.49122841216216</v>
      </c>
      <c r="K71" s="43" t="s">
        <v>108</v>
      </c>
      <c r="L71" s="43" t="s">
        <v>108</v>
      </c>
      <c r="M71" s="43" t="s">
        <v>108</v>
      </c>
      <c r="N71" s="43" t="s">
        <v>108</v>
      </c>
      <c r="O71" s="43">
        <v>2.6995122002702701</v>
      </c>
    </row>
    <row r="72" spans="1:15">
      <c r="A72" s="38" t="s">
        <v>78</v>
      </c>
      <c r="B72" s="38" t="s">
        <v>93</v>
      </c>
      <c r="C72" s="38"/>
      <c r="F72" s="43" t="s">
        <v>108</v>
      </c>
      <c r="G72" s="43">
        <v>1.21956825878981</v>
      </c>
      <c r="H72" s="43">
        <v>34.147911246114603</v>
      </c>
      <c r="I72" s="43">
        <v>0.16329046239664899</v>
      </c>
      <c r="J72" s="43">
        <v>43.271972535111999</v>
      </c>
      <c r="K72" s="43" t="s">
        <v>108</v>
      </c>
      <c r="L72" s="43" t="s">
        <v>108</v>
      </c>
      <c r="M72" s="43" t="s">
        <v>108</v>
      </c>
      <c r="N72" s="43" t="s">
        <v>108</v>
      </c>
      <c r="O72" s="43">
        <v>77.419883781226602</v>
      </c>
    </row>
    <row r="73" spans="1:15">
      <c r="A73" s="38" t="s">
        <v>80</v>
      </c>
      <c r="B73" s="38" t="s">
        <v>94</v>
      </c>
      <c r="C73" s="38"/>
      <c r="F73" s="43">
        <v>0.370912999258035</v>
      </c>
      <c r="G73" s="43">
        <v>3.8906957964129602E-5</v>
      </c>
      <c r="H73" s="43">
        <v>1.08939482299563E-3</v>
      </c>
      <c r="I73" s="43">
        <v>3.8906957964129602E-5</v>
      </c>
      <c r="J73" s="43">
        <v>1.03103438604943E-2</v>
      </c>
      <c r="K73" s="43" t="s">
        <v>108</v>
      </c>
      <c r="L73" s="43" t="s">
        <v>108</v>
      </c>
      <c r="M73" s="43" t="s">
        <v>108</v>
      </c>
      <c r="N73" s="43" t="s">
        <v>108</v>
      </c>
      <c r="O73" s="43">
        <v>0.38231273794152498</v>
      </c>
    </row>
    <row r="74" spans="1:15">
      <c r="A74" s="73" t="s">
        <v>87</v>
      </c>
      <c r="B74" s="73" t="s">
        <v>50</v>
      </c>
      <c r="C74" s="73"/>
      <c r="D74" s="74"/>
      <c r="E74" s="74"/>
      <c r="F74" s="72" t="s">
        <v>108</v>
      </c>
      <c r="G74" s="72">
        <v>0.129643020418448</v>
      </c>
      <c r="H74" s="72">
        <v>3.6300045717165399</v>
      </c>
      <c r="I74" s="72" t="s">
        <v>108</v>
      </c>
      <c r="J74" s="72" t="s">
        <v>108</v>
      </c>
      <c r="K74" s="72" t="s">
        <v>108</v>
      </c>
      <c r="L74" s="72" t="s">
        <v>108</v>
      </c>
      <c r="M74" s="72" t="s">
        <v>108</v>
      </c>
      <c r="N74" s="72" t="s">
        <v>108</v>
      </c>
      <c r="O74" s="72">
        <v>3.6300045717165399</v>
      </c>
    </row>
    <row r="75" spans="1:15">
      <c r="A75" s="59" t="s">
        <v>51</v>
      </c>
      <c r="B75" s="75"/>
      <c r="C75" s="75"/>
      <c r="D75" s="76"/>
      <c r="E75" s="76"/>
      <c r="F75" s="37">
        <v>-5342.7795400100003</v>
      </c>
      <c r="G75" s="37">
        <v>0.46217396999999899</v>
      </c>
      <c r="H75" s="37">
        <v>12.94087116</v>
      </c>
      <c r="I75" s="37">
        <v>1.8890580000000001E-2</v>
      </c>
      <c r="J75" s="37">
        <v>5.0060036999999999</v>
      </c>
      <c r="K75" s="37" t="s">
        <v>108</v>
      </c>
      <c r="L75" s="37" t="s">
        <v>108</v>
      </c>
      <c r="M75" s="37" t="s">
        <v>108</v>
      </c>
      <c r="N75" s="37" t="s">
        <v>108</v>
      </c>
      <c r="O75" s="37">
        <v>-5324.8326651500001</v>
      </c>
    </row>
    <row r="76" spans="1:15">
      <c r="A76" s="64" t="s">
        <v>71</v>
      </c>
      <c r="B76" s="64" t="s">
        <v>52</v>
      </c>
      <c r="C76" s="64"/>
      <c r="D76" s="69"/>
      <c r="E76" s="69"/>
      <c r="F76" s="43">
        <v>-906.18149427999901</v>
      </c>
      <c r="G76" s="43">
        <v>3.2485069999999998E-2</v>
      </c>
      <c r="H76" s="43">
        <v>0.90958196000000002</v>
      </c>
      <c r="I76" s="43">
        <v>1.3667900000000001E-3</v>
      </c>
      <c r="J76" s="43">
        <v>0.36219934999999998</v>
      </c>
      <c r="K76" s="43" t="s">
        <v>108</v>
      </c>
      <c r="L76" s="43" t="s">
        <v>108</v>
      </c>
      <c r="M76" s="43" t="s">
        <v>108</v>
      </c>
      <c r="N76" s="43" t="s">
        <v>108</v>
      </c>
      <c r="O76" s="43">
        <v>-904.90971296999896</v>
      </c>
    </row>
    <row r="77" spans="1:15">
      <c r="A77" s="64" t="s">
        <v>73</v>
      </c>
      <c r="B77" s="64" t="s">
        <v>53</v>
      </c>
      <c r="C77" s="64"/>
      <c r="D77" s="69"/>
      <c r="E77" s="69"/>
      <c r="F77" s="43">
        <v>-6143.14566216</v>
      </c>
      <c r="G77" s="43">
        <v>0.34409301999999897</v>
      </c>
      <c r="H77" s="43">
        <v>9.6346045599999695</v>
      </c>
      <c r="I77" s="43">
        <v>1.44777E-2</v>
      </c>
      <c r="J77" s="43">
        <v>3.8365904999999998</v>
      </c>
      <c r="K77" s="43" t="s">
        <v>108</v>
      </c>
      <c r="L77" s="43" t="s">
        <v>108</v>
      </c>
      <c r="M77" s="43" t="s">
        <v>108</v>
      </c>
      <c r="N77" s="43" t="s">
        <v>108</v>
      </c>
      <c r="O77" s="43">
        <v>-6129.6744670999997</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203.91485628999999</v>
      </c>
      <c r="G79" s="43">
        <v>4.5431319999999997E-2</v>
      </c>
      <c r="H79" s="43">
        <v>1.2720769599999999</v>
      </c>
      <c r="I79" s="43">
        <v>1.35621999999999E-3</v>
      </c>
      <c r="J79" s="43">
        <v>0.35939829999999701</v>
      </c>
      <c r="K79" s="43" t="s">
        <v>108</v>
      </c>
      <c r="L79" s="43" t="s">
        <v>108</v>
      </c>
      <c r="M79" s="43" t="s">
        <v>108</v>
      </c>
      <c r="N79" s="43" t="s">
        <v>108</v>
      </c>
      <c r="O79" s="43">
        <v>205.54633154999999</v>
      </c>
    </row>
    <row r="80" spans="1:15">
      <c r="A80" s="64" t="s">
        <v>87</v>
      </c>
      <c r="B80" s="64" t="s">
        <v>56</v>
      </c>
      <c r="C80" s="64"/>
      <c r="D80" s="69"/>
      <c r="E80" s="69"/>
      <c r="F80" s="43">
        <v>9.5162008600000103</v>
      </c>
      <c r="G80" s="43">
        <v>4.0164559999999898E-2</v>
      </c>
      <c r="H80" s="43">
        <v>1.12460768</v>
      </c>
      <c r="I80" s="43">
        <v>1.68987E-3</v>
      </c>
      <c r="J80" s="43">
        <v>0.44781555000000001</v>
      </c>
      <c r="K80" s="43" t="s">
        <v>108</v>
      </c>
      <c r="L80" s="43" t="s">
        <v>108</v>
      </c>
      <c r="M80" s="43" t="s">
        <v>108</v>
      </c>
      <c r="N80" s="43" t="s">
        <v>108</v>
      </c>
      <c r="O80" s="43">
        <v>11.08862409</v>
      </c>
    </row>
    <row r="81" spans="1:15" s="33" customFormat="1" ht="15.6">
      <c r="A81" s="56" t="s">
        <v>89</v>
      </c>
      <c r="B81" s="56" t="s">
        <v>95</v>
      </c>
      <c r="C81" s="56"/>
      <c r="D81" s="77"/>
      <c r="E81" s="77"/>
      <c r="F81" s="72">
        <v>1493.11655928</v>
      </c>
      <c r="G81" s="72" t="s">
        <v>108</v>
      </c>
      <c r="H81" s="72" t="s">
        <v>108</v>
      </c>
      <c r="I81" s="72" t="s">
        <v>108</v>
      </c>
      <c r="J81" s="72" t="s">
        <v>108</v>
      </c>
      <c r="K81" s="72" t="s">
        <v>108</v>
      </c>
      <c r="L81" s="72" t="s">
        <v>108</v>
      </c>
      <c r="M81" s="72" t="s">
        <v>108</v>
      </c>
      <c r="N81" s="72" t="s">
        <v>108</v>
      </c>
      <c r="O81" s="72">
        <v>1493.11655928</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9"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FCBB-C3A8-4EF4-8320-4709E377FF3E}">
  <sheetPr codeName="Sheet19">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126</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12822.201005254499</v>
      </c>
      <c r="G7" s="32">
        <v>202.83143220930901</v>
      </c>
      <c r="H7" s="32">
        <v>5679.2801018606597</v>
      </c>
      <c r="I7" s="32">
        <v>9.5283340747330705</v>
      </c>
      <c r="J7" s="32">
        <v>2525.00852980426</v>
      </c>
      <c r="K7" s="32">
        <v>212.398674361773</v>
      </c>
      <c r="L7" s="32">
        <v>0.219007378381436</v>
      </c>
      <c r="M7" s="32">
        <v>3.3839999999999999</v>
      </c>
      <c r="N7" s="32" t="s">
        <v>108</v>
      </c>
      <c r="O7" s="32">
        <v>21242.491318659599</v>
      </c>
    </row>
    <row r="8" spans="1:15" ht="15.6" thickTop="1">
      <c r="A8" s="34" t="s">
        <v>1</v>
      </c>
      <c r="B8" s="35"/>
      <c r="C8" s="35"/>
      <c r="F8" s="37">
        <v>12151.121868976999</v>
      </c>
      <c r="G8" s="37">
        <v>21.500989383818801</v>
      </c>
      <c r="H8" s="37">
        <v>602.027702746925</v>
      </c>
      <c r="I8" s="37">
        <v>0.91089678905384597</v>
      </c>
      <c r="J8" s="37">
        <v>241.387649099269</v>
      </c>
      <c r="K8" s="37" t="s">
        <v>108</v>
      </c>
      <c r="L8" s="37" t="s">
        <v>108</v>
      </c>
      <c r="M8" s="37" t="s">
        <v>108</v>
      </c>
      <c r="N8" s="37" t="s">
        <v>108</v>
      </c>
      <c r="O8" s="37">
        <v>12994.5372208232</v>
      </c>
    </row>
    <row r="9" spans="1:15">
      <c r="A9" s="38" t="s">
        <v>71</v>
      </c>
      <c r="B9" s="38" t="s">
        <v>2</v>
      </c>
      <c r="C9" s="38"/>
      <c r="F9" s="39">
        <v>4903.3045509800004</v>
      </c>
      <c r="G9" s="39">
        <v>0.94219560358404897</v>
      </c>
      <c r="H9" s="39">
        <v>26.381476900353402</v>
      </c>
      <c r="I9" s="39">
        <v>0.13500803491191299</v>
      </c>
      <c r="J9" s="39">
        <v>35.777129251656902</v>
      </c>
      <c r="K9" s="39" t="s">
        <v>108</v>
      </c>
      <c r="L9" s="39" t="s">
        <v>108</v>
      </c>
      <c r="M9" s="39" t="s">
        <v>108</v>
      </c>
      <c r="N9" s="39" t="s">
        <v>108</v>
      </c>
      <c r="O9" s="39">
        <v>4965.4631571320097</v>
      </c>
    </row>
    <row r="10" spans="1:15">
      <c r="A10" s="40"/>
      <c r="B10" s="41" t="s">
        <v>72</v>
      </c>
      <c r="C10" s="42"/>
      <c r="F10" s="43">
        <v>443.41724040000003</v>
      </c>
      <c r="G10" s="43">
        <v>8.3388500000000001E-3</v>
      </c>
      <c r="H10" s="43">
        <v>0.2334878</v>
      </c>
      <c r="I10" s="43">
        <v>7.5058E-3</v>
      </c>
      <c r="J10" s="43">
        <v>1.9890369999999999</v>
      </c>
      <c r="K10" s="43" t="s">
        <v>108</v>
      </c>
      <c r="L10" s="43" t="s">
        <v>108</v>
      </c>
      <c r="M10" s="43" t="s">
        <v>108</v>
      </c>
      <c r="N10" s="43" t="s">
        <v>108</v>
      </c>
      <c r="O10" s="43">
        <v>445.6397652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297.72694000000001</v>
      </c>
      <c r="G13" s="43">
        <v>8.2386000000000004E-3</v>
      </c>
      <c r="H13" s="43">
        <v>0.23068079999999999</v>
      </c>
      <c r="I13" s="43">
        <v>1.21469E-2</v>
      </c>
      <c r="J13" s="43">
        <v>3.2189285000000001</v>
      </c>
      <c r="K13" s="43" t="s">
        <v>108</v>
      </c>
      <c r="L13" s="43" t="s">
        <v>108</v>
      </c>
      <c r="M13" s="43" t="s">
        <v>108</v>
      </c>
      <c r="N13" s="43" t="s">
        <v>108</v>
      </c>
      <c r="O13" s="43">
        <v>301.17654929999998</v>
      </c>
    </row>
    <row r="14" spans="1:15">
      <c r="A14" s="40"/>
      <c r="B14" s="40" t="s">
        <v>6</v>
      </c>
      <c r="C14" s="42"/>
      <c r="F14" s="43">
        <v>1495.40927618</v>
      </c>
      <c r="G14" s="43">
        <v>6.4181001098835705E-2</v>
      </c>
      <c r="H14" s="43">
        <v>1.7970680307674001</v>
      </c>
      <c r="I14" s="43">
        <v>4.62418437178835E-2</v>
      </c>
      <c r="J14" s="43">
        <v>12.254088585239099</v>
      </c>
      <c r="K14" s="43" t="s">
        <v>108</v>
      </c>
      <c r="L14" s="43" t="s">
        <v>108</v>
      </c>
      <c r="M14" s="43" t="s">
        <v>108</v>
      </c>
      <c r="N14" s="43" t="s">
        <v>108</v>
      </c>
      <c r="O14" s="43">
        <v>1509.4604327960101</v>
      </c>
    </row>
    <row r="15" spans="1:15">
      <c r="A15" s="40"/>
      <c r="B15" s="40" t="s">
        <v>7</v>
      </c>
      <c r="C15" s="46"/>
      <c r="F15" s="43">
        <v>97.506255400000001</v>
      </c>
      <c r="G15" s="43">
        <v>1.9155999999999999E-3</v>
      </c>
      <c r="H15" s="43">
        <v>5.3636799999999998E-2</v>
      </c>
      <c r="I15" s="43">
        <v>1.9930999999999998E-3</v>
      </c>
      <c r="J15" s="43">
        <v>0.52817150000000002</v>
      </c>
      <c r="K15" s="43" t="s">
        <v>108</v>
      </c>
      <c r="L15" s="43" t="s">
        <v>108</v>
      </c>
      <c r="M15" s="43" t="s">
        <v>108</v>
      </c>
      <c r="N15" s="43" t="s">
        <v>108</v>
      </c>
      <c r="O15" s="43">
        <v>98.088063700000006</v>
      </c>
    </row>
    <row r="16" spans="1:15">
      <c r="A16" s="40"/>
      <c r="B16" s="40" t="s">
        <v>8</v>
      </c>
      <c r="C16" s="40"/>
      <c r="F16" s="43">
        <v>1453.6349863999999</v>
      </c>
      <c r="G16" s="43">
        <v>2.8419939045114102E-2</v>
      </c>
      <c r="H16" s="43">
        <v>0.79575829326319503</v>
      </c>
      <c r="I16" s="43">
        <v>3.1897373904511403E-2</v>
      </c>
      <c r="J16" s="43">
        <v>8.4528040846955204</v>
      </c>
      <c r="K16" s="43" t="s">
        <v>108</v>
      </c>
      <c r="L16" s="43" t="s">
        <v>108</v>
      </c>
      <c r="M16" s="43" t="s">
        <v>108</v>
      </c>
      <c r="N16" s="43" t="s">
        <v>108</v>
      </c>
      <c r="O16" s="43">
        <v>1462.88354877796</v>
      </c>
    </row>
    <row r="17" spans="1:15">
      <c r="A17" s="40"/>
      <c r="B17" s="40" t="s">
        <v>9</v>
      </c>
      <c r="C17" s="40"/>
      <c r="F17" s="43">
        <v>1060.1288986</v>
      </c>
      <c r="G17" s="43">
        <v>0.83023061344009896</v>
      </c>
      <c r="H17" s="43">
        <v>23.246457176322799</v>
      </c>
      <c r="I17" s="43">
        <v>3.1678317289517803E-2</v>
      </c>
      <c r="J17" s="43">
        <v>8.3947540817222208</v>
      </c>
      <c r="K17" s="43" t="s">
        <v>108</v>
      </c>
      <c r="L17" s="43" t="s">
        <v>108</v>
      </c>
      <c r="M17" s="43" t="s">
        <v>108</v>
      </c>
      <c r="N17" s="43" t="s">
        <v>108</v>
      </c>
      <c r="O17" s="43">
        <v>1091.7701098580401</v>
      </c>
    </row>
    <row r="18" spans="1:15">
      <c r="A18" s="40"/>
      <c r="B18" s="40" t="s">
        <v>10</v>
      </c>
      <c r="C18" s="40"/>
      <c r="F18" s="43">
        <v>55.026454000000001</v>
      </c>
      <c r="G18" s="43">
        <v>8.6379999999999996E-4</v>
      </c>
      <c r="H18" s="43">
        <v>2.41864E-2</v>
      </c>
      <c r="I18" s="43">
        <v>3.5122999999999999E-3</v>
      </c>
      <c r="J18" s="43">
        <v>0.93075949999999996</v>
      </c>
      <c r="K18" s="43" t="s">
        <v>108</v>
      </c>
      <c r="L18" s="43" t="s">
        <v>108</v>
      </c>
      <c r="M18" s="43" t="s">
        <v>108</v>
      </c>
      <c r="N18" s="43" t="s">
        <v>108</v>
      </c>
      <c r="O18" s="43">
        <v>55.9813999</v>
      </c>
    </row>
    <row r="19" spans="1:15" ht="15.6">
      <c r="A19" s="38" t="s">
        <v>73</v>
      </c>
      <c r="B19" s="47" t="s">
        <v>74</v>
      </c>
      <c r="C19" s="47"/>
      <c r="F19" s="39">
        <v>7195.7775863025599</v>
      </c>
      <c r="G19" s="39">
        <v>2.4090529090356099</v>
      </c>
      <c r="H19" s="39">
        <v>67.453481452997195</v>
      </c>
      <c r="I19" s="39">
        <v>0.77579073543754495</v>
      </c>
      <c r="J19" s="39">
        <v>205.58454489094899</v>
      </c>
      <c r="K19" s="39" t="s">
        <v>108</v>
      </c>
      <c r="L19" s="39" t="s">
        <v>108</v>
      </c>
      <c r="M19" s="39" t="s">
        <v>108</v>
      </c>
      <c r="N19" s="39" t="s">
        <v>108</v>
      </c>
      <c r="O19" s="39">
        <v>7468.8156126465101</v>
      </c>
    </row>
    <row r="20" spans="1:15">
      <c r="A20" s="40"/>
      <c r="B20" s="44" t="s">
        <v>11</v>
      </c>
      <c r="C20" s="48"/>
      <c r="F20" s="43">
        <v>508.69017573820298</v>
      </c>
      <c r="G20" s="43">
        <v>2.42810768654955E-2</v>
      </c>
      <c r="H20" s="43">
        <v>0.67987015223387304</v>
      </c>
      <c r="I20" s="43">
        <v>1.5524757867522301E-2</v>
      </c>
      <c r="J20" s="43">
        <v>4.1140608348934196</v>
      </c>
      <c r="K20" s="43" t="s">
        <v>108</v>
      </c>
      <c r="L20" s="43" t="s">
        <v>108</v>
      </c>
      <c r="M20" s="43" t="s">
        <v>108</v>
      </c>
      <c r="N20" s="43" t="s">
        <v>108</v>
      </c>
      <c r="O20" s="43">
        <v>513.484106725331</v>
      </c>
    </row>
    <row r="21" spans="1:15">
      <c r="A21" s="40"/>
      <c r="B21" s="44" t="s">
        <v>12</v>
      </c>
      <c r="C21" s="48"/>
      <c r="F21" s="43">
        <v>3815.98079348582</v>
      </c>
      <c r="G21" s="43">
        <v>0.313985175728764</v>
      </c>
      <c r="H21" s="43">
        <v>8.7915849204054002</v>
      </c>
      <c r="I21" s="43">
        <v>0.49741244895193898</v>
      </c>
      <c r="J21" s="43">
        <v>131.814298972264</v>
      </c>
      <c r="K21" s="43" t="s">
        <v>108</v>
      </c>
      <c r="L21" s="43" t="s">
        <v>108</v>
      </c>
      <c r="M21" s="43" t="s">
        <v>108</v>
      </c>
      <c r="N21" s="43" t="s">
        <v>108</v>
      </c>
      <c r="O21" s="43">
        <v>3956.5866773784901</v>
      </c>
    </row>
    <row r="22" spans="1:15" s="50" customFormat="1" ht="11.4">
      <c r="A22" s="42"/>
      <c r="B22" s="48"/>
      <c r="C22" s="49" t="s">
        <v>13</v>
      </c>
      <c r="F22" s="51">
        <v>960.29166920133605</v>
      </c>
      <c r="G22" s="51">
        <v>0.10241792095076201</v>
      </c>
      <c r="H22" s="51">
        <v>2.8677017866213301</v>
      </c>
      <c r="I22" s="51">
        <v>0.169408507474472</v>
      </c>
      <c r="J22" s="51">
        <v>44.893254480735102</v>
      </c>
      <c r="K22" s="51" t="s">
        <v>108</v>
      </c>
      <c r="L22" s="51" t="s">
        <v>108</v>
      </c>
      <c r="M22" s="51" t="s">
        <v>108</v>
      </c>
      <c r="N22" s="51" t="s">
        <v>108</v>
      </c>
      <c r="O22" s="51">
        <v>1008.0526254686901</v>
      </c>
    </row>
    <row r="23" spans="1:15" s="50" customFormat="1" ht="11.4">
      <c r="A23" s="42"/>
      <c r="B23" s="48"/>
      <c r="C23" s="49" t="s">
        <v>14</v>
      </c>
      <c r="F23" s="51">
        <v>1340.5059310695101</v>
      </c>
      <c r="G23" s="51">
        <v>0.13571295281446899</v>
      </c>
      <c r="H23" s="51">
        <v>3.79996267880512</v>
      </c>
      <c r="I23" s="51">
        <v>0.24855099592956001</v>
      </c>
      <c r="J23" s="51">
        <v>65.866013921333305</v>
      </c>
      <c r="K23" s="51" t="s">
        <v>108</v>
      </c>
      <c r="L23" s="51" t="s">
        <v>108</v>
      </c>
      <c r="M23" s="51" t="s">
        <v>108</v>
      </c>
      <c r="N23" s="51" t="s">
        <v>108</v>
      </c>
      <c r="O23" s="51">
        <v>1410.1719076696399</v>
      </c>
    </row>
    <row r="24" spans="1:15" s="50" customFormat="1" ht="11.4">
      <c r="A24" s="42"/>
      <c r="B24" s="48"/>
      <c r="C24" s="49" t="s">
        <v>15</v>
      </c>
      <c r="F24" s="51">
        <v>146.69799774392399</v>
      </c>
      <c r="G24" s="51">
        <v>1.2428476783025499E-2</v>
      </c>
      <c r="H24" s="51">
        <v>0.34799734992471298</v>
      </c>
      <c r="I24" s="51">
        <v>1.03869756148522E-2</v>
      </c>
      <c r="J24" s="51">
        <v>2.7525485379358301</v>
      </c>
      <c r="K24" s="51" t="s">
        <v>108</v>
      </c>
      <c r="L24" s="51" t="s">
        <v>108</v>
      </c>
      <c r="M24" s="51" t="s">
        <v>108</v>
      </c>
      <c r="N24" s="51" t="s">
        <v>108</v>
      </c>
      <c r="O24" s="51">
        <v>149.79854363178501</v>
      </c>
    </row>
    <row r="25" spans="1:15" s="50" customFormat="1" ht="11.4">
      <c r="A25" s="42"/>
      <c r="B25" s="48"/>
      <c r="C25" s="49" t="s">
        <v>16</v>
      </c>
      <c r="F25" s="51">
        <v>10.5255704542984</v>
      </c>
      <c r="G25" s="51">
        <v>4.4686689294204497E-3</v>
      </c>
      <c r="H25" s="51">
        <v>0.125122730023773</v>
      </c>
      <c r="I25" s="51">
        <v>2.0959339547495701E-4</v>
      </c>
      <c r="J25" s="51">
        <v>5.5542249800863502E-2</v>
      </c>
      <c r="K25" s="51" t="s">
        <v>108</v>
      </c>
      <c r="L25" s="51" t="s">
        <v>108</v>
      </c>
      <c r="M25" s="51" t="s">
        <v>108</v>
      </c>
      <c r="N25" s="51" t="s">
        <v>108</v>
      </c>
      <c r="O25" s="51">
        <v>10.706235434123</v>
      </c>
    </row>
    <row r="26" spans="1:15" s="50" customFormat="1" ht="11.4">
      <c r="A26" s="42"/>
      <c r="B26" s="48"/>
      <c r="C26" s="49" t="s">
        <v>17</v>
      </c>
      <c r="F26" s="51">
        <v>12.4429477754245</v>
      </c>
      <c r="G26" s="51">
        <v>2.50529011992812E-4</v>
      </c>
      <c r="H26" s="51">
        <v>7.0148123357987296E-3</v>
      </c>
      <c r="I26" s="51">
        <v>1.01208729447319E-3</v>
      </c>
      <c r="J26" s="51">
        <v>0.268203133035396</v>
      </c>
      <c r="K26" s="51" t="s">
        <v>108</v>
      </c>
      <c r="L26" s="51" t="s">
        <v>108</v>
      </c>
      <c r="M26" s="51" t="s">
        <v>108</v>
      </c>
      <c r="N26" s="51" t="s">
        <v>108</v>
      </c>
      <c r="O26" s="51">
        <v>12.7181657207957</v>
      </c>
    </row>
    <row r="27" spans="1:15" s="50" customFormat="1" ht="11.4">
      <c r="A27" s="42"/>
      <c r="B27" s="48"/>
      <c r="C27" s="49" t="s">
        <v>18</v>
      </c>
      <c r="F27" s="51">
        <v>14.8784943066544</v>
      </c>
      <c r="G27" s="51">
        <v>3.7859177961035902E-4</v>
      </c>
      <c r="H27" s="51">
        <v>1.060056982909E-2</v>
      </c>
      <c r="I27" s="51">
        <v>1.1801911443210099E-3</v>
      </c>
      <c r="J27" s="51">
        <v>0.31275065324506801</v>
      </c>
      <c r="K27" s="51" t="s">
        <v>108</v>
      </c>
      <c r="L27" s="51" t="s">
        <v>108</v>
      </c>
      <c r="M27" s="51" t="s">
        <v>108</v>
      </c>
      <c r="N27" s="51" t="s">
        <v>108</v>
      </c>
      <c r="O27" s="51">
        <v>15.2018455297285</v>
      </c>
    </row>
    <row r="28" spans="1:15" s="50" customFormat="1" ht="11.4">
      <c r="A28" s="42"/>
      <c r="B28" s="48"/>
      <c r="C28" s="49" t="s">
        <v>19</v>
      </c>
      <c r="F28" s="51">
        <v>1330.4868285623199</v>
      </c>
      <c r="G28" s="51">
        <v>5.82640969787536E-2</v>
      </c>
      <c r="H28" s="51">
        <v>1.6313947154051001</v>
      </c>
      <c r="I28" s="51">
        <v>6.6661300790253605E-2</v>
      </c>
      <c r="J28" s="51">
        <v>17.665244709417198</v>
      </c>
      <c r="K28" s="51" t="s">
        <v>108</v>
      </c>
      <c r="L28" s="51" t="s">
        <v>108</v>
      </c>
      <c r="M28" s="51" t="s">
        <v>108</v>
      </c>
      <c r="N28" s="51" t="s">
        <v>108</v>
      </c>
      <c r="O28" s="51">
        <v>1349.7834679871501</v>
      </c>
    </row>
    <row r="29" spans="1:15" s="50" customFormat="1" ht="11.4">
      <c r="A29" s="42"/>
      <c r="B29" s="48"/>
      <c r="C29" s="49" t="s">
        <v>20</v>
      </c>
      <c r="F29" s="51">
        <v>0.151354372355643</v>
      </c>
      <c r="G29" s="51">
        <v>6.39384807310968E-5</v>
      </c>
      <c r="H29" s="51">
        <v>1.79027746047071E-3</v>
      </c>
      <c r="I29" s="51">
        <v>2.7973085319854898E-6</v>
      </c>
      <c r="J29" s="51">
        <v>7.4128676097615402E-4</v>
      </c>
      <c r="K29" s="51" t="s">
        <v>108</v>
      </c>
      <c r="L29" s="51" t="s">
        <v>108</v>
      </c>
      <c r="M29" s="51" t="s">
        <v>108</v>
      </c>
      <c r="N29" s="51" t="s">
        <v>108</v>
      </c>
      <c r="O29" s="51">
        <v>0.15388593657708999</v>
      </c>
    </row>
    <row r="30" spans="1:15">
      <c r="A30" s="40"/>
      <c r="B30" s="44" t="s">
        <v>21</v>
      </c>
      <c r="C30" s="48"/>
      <c r="F30" s="43">
        <v>590.97648555148305</v>
      </c>
      <c r="G30" s="43">
        <v>3.2850399681839601E-2</v>
      </c>
      <c r="H30" s="43">
        <v>0.919811191091508</v>
      </c>
      <c r="I30" s="43">
        <v>0.226866183037671</v>
      </c>
      <c r="J30" s="43">
        <v>60.1195385049827</v>
      </c>
      <c r="K30" s="43" t="s">
        <v>108</v>
      </c>
      <c r="L30" s="43" t="s">
        <v>108</v>
      </c>
      <c r="M30" s="43" t="s">
        <v>108</v>
      </c>
      <c r="N30" s="43" t="s">
        <v>108</v>
      </c>
      <c r="O30" s="43">
        <v>652.01583524755699</v>
      </c>
    </row>
    <row r="31" spans="1:15">
      <c r="A31" s="40"/>
      <c r="B31" s="44" t="s">
        <v>22</v>
      </c>
      <c r="C31" s="48"/>
      <c r="F31" s="43">
        <v>8.2207706919344297</v>
      </c>
      <c r="G31" s="43">
        <v>7.5257469577751101E-4</v>
      </c>
      <c r="H31" s="43">
        <v>2.1072091481770298E-2</v>
      </c>
      <c r="I31" s="43">
        <v>2.1502134165071699E-4</v>
      </c>
      <c r="J31" s="43">
        <v>5.6980655537440097E-2</v>
      </c>
      <c r="K31" s="43" t="s">
        <v>108</v>
      </c>
      <c r="L31" s="43" t="s">
        <v>108</v>
      </c>
      <c r="M31" s="43" t="s">
        <v>108</v>
      </c>
      <c r="N31" s="43" t="s">
        <v>108</v>
      </c>
      <c r="O31" s="43">
        <v>8.2988234389536402</v>
      </c>
    </row>
    <row r="32" spans="1:15">
      <c r="A32" s="40"/>
      <c r="B32" s="44" t="s">
        <v>23</v>
      </c>
      <c r="C32" s="49"/>
      <c r="F32" s="43">
        <v>2271.90936083512</v>
      </c>
      <c r="G32" s="43">
        <v>2.0371836820637399</v>
      </c>
      <c r="H32" s="43">
        <v>57.041143097784698</v>
      </c>
      <c r="I32" s="43">
        <v>3.5772324238762997E-2</v>
      </c>
      <c r="J32" s="43">
        <v>9.47966592327219</v>
      </c>
      <c r="K32" s="43" t="s">
        <v>108</v>
      </c>
      <c r="L32" s="43" t="s">
        <v>108</v>
      </c>
      <c r="M32" s="43" t="s">
        <v>108</v>
      </c>
      <c r="N32" s="43" t="s">
        <v>108</v>
      </c>
      <c r="O32" s="43">
        <v>2338.4301698561799</v>
      </c>
    </row>
    <row r="33" spans="1:15" s="50" customFormat="1" ht="11.4">
      <c r="A33" s="42"/>
      <c r="B33" s="48"/>
      <c r="C33" s="49" t="s">
        <v>75</v>
      </c>
      <c r="F33" s="51">
        <v>959.77726771125697</v>
      </c>
      <c r="G33" s="51">
        <v>5.6631796123024103E-2</v>
      </c>
      <c r="H33" s="51">
        <v>1.58569029144468</v>
      </c>
      <c r="I33" s="51">
        <v>9.0232003551393193E-3</v>
      </c>
      <c r="J33" s="51">
        <v>2.3911480941119199</v>
      </c>
      <c r="K33" s="51" t="s">
        <v>108</v>
      </c>
      <c r="L33" s="51" t="s">
        <v>108</v>
      </c>
      <c r="M33" s="51" t="s">
        <v>108</v>
      </c>
      <c r="N33" s="51" t="s">
        <v>108</v>
      </c>
      <c r="O33" s="51">
        <v>963.75410609681398</v>
      </c>
    </row>
    <row r="34" spans="1:15" s="50" customFormat="1" ht="11.4">
      <c r="A34" s="42"/>
      <c r="B34" s="48"/>
      <c r="C34" s="49" t="s">
        <v>76</v>
      </c>
      <c r="F34" s="51">
        <v>260.35257791105499</v>
      </c>
      <c r="G34" s="51">
        <v>0.523763466578403</v>
      </c>
      <c r="H34" s="51">
        <v>14.665377064195299</v>
      </c>
      <c r="I34" s="51">
        <v>6.6452572329806E-3</v>
      </c>
      <c r="J34" s="51">
        <v>1.7609931667398599</v>
      </c>
      <c r="K34" s="51" t="s">
        <v>108</v>
      </c>
      <c r="L34" s="51" t="s">
        <v>108</v>
      </c>
      <c r="M34" s="51" t="s">
        <v>108</v>
      </c>
      <c r="N34" s="51" t="s">
        <v>108</v>
      </c>
      <c r="O34" s="51">
        <v>276.77894814198999</v>
      </c>
    </row>
    <row r="35" spans="1:15" s="50" customFormat="1" ht="11.4">
      <c r="A35" s="42"/>
      <c r="B35" s="48"/>
      <c r="C35" s="49" t="s">
        <v>77</v>
      </c>
      <c r="F35" s="51">
        <v>477.84538151083802</v>
      </c>
      <c r="G35" s="51">
        <v>0.199721157040917</v>
      </c>
      <c r="H35" s="51">
        <v>5.5921923971456797</v>
      </c>
      <c r="I35" s="51">
        <v>6.0477357923157896E-3</v>
      </c>
      <c r="J35" s="51">
        <v>1.6026499849636799</v>
      </c>
      <c r="K35" s="51" t="s">
        <v>108</v>
      </c>
      <c r="L35" s="51" t="s">
        <v>108</v>
      </c>
      <c r="M35" s="51" t="s">
        <v>108</v>
      </c>
      <c r="N35" s="51" t="s">
        <v>108</v>
      </c>
      <c r="O35" s="51">
        <v>485.04022389294698</v>
      </c>
    </row>
    <row r="36" spans="1:15" s="50" customFormat="1" ht="11.4">
      <c r="A36" s="42"/>
      <c r="B36" s="48"/>
      <c r="C36" s="49" t="s">
        <v>24</v>
      </c>
      <c r="F36" s="51">
        <v>40.838731944128803</v>
      </c>
      <c r="G36" s="51">
        <v>0.117809050826178</v>
      </c>
      <c r="H36" s="51">
        <v>3.2986534231329898</v>
      </c>
      <c r="I36" s="51">
        <v>1.0818468243666E-3</v>
      </c>
      <c r="J36" s="51">
        <v>0.28668940845714802</v>
      </c>
      <c r="K36" s="51" t="s">
        <v>108</v>
      </c>
      <c r="L36" s="51" t="s">
        <v>108</v>
      </c>
      <c r="M36" s="51" t="s">
        <v>108</v>
      </c>
      <c r="N36" s="51" t="s">
        <v>108</v>
      </c>
      <c r="O36" s="51">
        <v>44.4240747757189</v>
      </c>
    </row>
    <row r="37" spans="1:15" s="50" customFormat="1" ht="11.4">
      <c r="A37" s="42"/>
      <c r="B37" s="42"/>
      <c r="C37" s="52" t="s">
        <v>25</v>
      </c>
      <c r="F37" s="51">
        <v>298.04449435784301</v>
      </c>
      <c r="G37" s="51">
        <v>0.89947821149521601</v>
      </c>
      <c r="H37" s="51">
        <v>25.185389921866001</v>
      </c>
      <c r="I37" s="51">
        <v>6.6642840339606697E-3</v>
      </c>
      <c r="J37" s="51">
        <v>1.76603526899958</v>
      </c>
      <c r="K37" s="51" t="s">
        <v>108</v>
      </c>
      <c r="L37" s="51" t="s">
        <v>108</v>
      </c>
      <c r="M37" s="51" t="s">
        <v>108</v>
      </c>
      <c r="N37" s="51" t="s">
        <v>108</v>
      </c>
      <c r="O37" s="51">
        <v>324.99591954870903</v>
      </c>
    </row>
    <row r="38" spans="1:15" s="50" customFormat="1" ht="11.4">
      <c r="A38" s="42"/>
      <c r="B38" s="42"/>
      <c r="C38" s="52" t="s">
        <v>26</v>
      </c>
      <c r="F38" s="51">
        <v>235.0509074</v>
      </c>
      <c r="G38" s="51">
        <v>0.23977999999999999</v>
      </c>
      <c r="H38" s="51">
        <v>6.7138400000000003</v>
      </c>
      <c r="I38" s="51">
        <v>6.3099999999999996E-3</v>
      </c>
      <c r="J38" s="51">
        <v>1.67215</v>
      </c>
      <c r="K38" s="51" t="s">
        <v>108</v>
      </c>
      <c r="L38" s="51" t="s">
        <v>108</v>
      </c>
      <c r="M38" s="51" t="s">
        <v>108</v>
      </c>
      <c r="N38" s="51" t="s">
        <v>108</v>
      </c>
      <c r="O38" s="51">
        <v>243.43689739999999</v>
      </c>
    </row>
    <row r="39" spans="1:15">
      <c r="A39" s="38" t="s">
        <v>78</v>
      </c>
      <c r="B39" s="38" t="s">
        <v>27</v>
      </c>
      <c r="C39" s="53"/>
      <c r="F39" s="39">
        <v>52.0397316944644</v>
      </c>
      <c r="G39" s="39">
        <v>18.1497408711991</v>
      </c>
      <c r="H39" s="39">
        <v>508.192744393574</v>
      </c>
      <c r="I39" s="39">
        <v>9.8018704387804794E-5</v>
      </c>
      <c r="J39" s="39">
        <v>2.5974956662768299E-2</v>
      </c>
      <c r="K39" s="39" t="s">
        <v>108</v>
      </c>
      <c r="L39" s="39" t="s">
        <v>108</v>
      </c>
      <c r="M39" s="39" t="s">
        <v>108</v>
      </c>
      <c r="N39" s="39" t="s">
        <v>108</v>
      </c>
      <c r="O39" s="39">
        <v>560.25845104470204</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52.0397316944644</v>
      </c>
      <c r="G41" s="43">
        <v>18.1497408711991</v>
      </c>
      <c r="H41" s="43">
        <v>508.192744393574</v>
      </c>
      <c r="I41" s="43">
        <v>9.8018704387804794E-5</v>
      </c>
      <c r="J41" s="43">
        <v>2.5974956662768299E-2</v>
      </c>
      <c r="K41" s="43" t="s">
        <v>108</v>
      </c>
      <c r="L41" s="43" t="s">
        <v>108</v>
      </c>
      <c r="M41" s="43" t="s">
        <v>108</v>
      </c>
      <c r="N41" s="43" t="s">
        <v>108</v>
      </c>
      <c r="O41" s="43">
        <v>560.25845104470204</v>
      </c>
    </row>
    <row r="42" spans="1:15">
      <c r="A42" s="40"/>
      <c r="B42" s="40"/>
      <c r="C42" s="55" t="s">
        <v>29</v>
      </c>
      <c r="F42" s="43">
        <v>0.50391750599923701</v>
      </c>
      <c r="G42" s="43">
        <v>8.5801860306755504</v>
      </c>
      <c r="H42" s="43">
        <v>240.24520885891499</v>
      </c>
      <c r="I42" s="43" t="s">
        <v>108</v>
      </c>
      <c r="J42" s="43" t="s">
        <v>108</v>
      </c>
      <c r="K42" s="43" t="s">
        <v>108</v>
      </c>
      <c r="L42" s="43" t="s">
        <v>108</v>
      </c>
      <c r="M42" s="43" t="s">
        <v>108</v>
      </c>
      <c r="N42" s="43" t="s">
        <v>108</v>
      </c>
      <c r="O42" s="43">
        <v>240.74912636491501</v>
      </c>
    </row>
    <row r="43" spans="1:15">
      <c r="A43" s="40"/>
      <c r="B43" s="40"/>
      <c r="C43" s="55" t="s">
        <v>30</v>
      </c>
      <c r="F43" s="43">
        <v>5.2879870435455799E-2</v>
      </c>
      <c r="G43" s="43">
        <v>3.48332272840213</v>
      </c>
      <c r="H43" s="43">
        <v>97.5330363952596</v>
      </c>
      <c r="I43" s="43" t="s">
        <v>108</v>
      </c>
      <c r="J43" s="43" t="s">
        <v>108</v>
      </c>
      <c r="K43" s="43" t="s">
        <v>108</v>
      </c>
      <c r="L43" s="43" t="s">
        <v>108</v>
      </c>
      <c r="M43" s="43" t="s">
        <v>108</v>
      </c>
      <c r="N43" s="43" t="s">
        <v>108</v>
      </c>
      <c r="O43" s="43">
        <v>97.585916265695104</v>
      </c>
    </row>
    <row r="44" spans="1:15">
      <c r="A44" s="40"/>
      <c r="B44" s="40"/>
      <c r="C44" s="55" t="s">
        <v>31</v>
      </c>
      <c r="F44" s="43">
        <v>0.35626151036326997</v>
      </c>
      <c r="G44" s="43">
        <v>5.7629106710713804</v>
      </c>
      <c r="H44" s="43">
        <v>161.36149878999899</v>
      </c>
      <c r="I44" s="43" t="s">
        <v>108</v>
      </c>
      <c r="J44" s="43" t="s">
        <v>108</v>
      </c>
      <c r="K44" s="43" t="s">
        <v>108</v>
      </c>
      <c r="L44" s="43" t="s">
        <v>108</v>
      </c>
      <c r="M44" s="43" t="s">
        <v>108</v>
      </c>
      <c r="N44" s="43" t="s">
        <v>108</v>
      </c>
      <c r="O44" s="43">
        <v>161.71776030036199</v>
      </c>
    </row>
    <row r="45" spans="1:15">
      <c r="A45" s="40"/>
      <c r="B45" s="40"/>
      <c r="C45" s="55" t="s">
        <v>32</v>
      </c>
      <c r="F45" s="43">
        <v>51.126672807666402</v>
      </c>
      <c r="G45" s="43">
        <v>0.32332144105002503</v>
      </c>
      <c r="H45" s="43">
        <v>9.0530003494006994</v>
      </c>
      <c r="I45" s="43">
        <v>9.8018704387804794E-5</v>
      </c>
      <c r="J45" s="43">
        <v>2.5974956662768299E-2</v>
      </c>
      <c r="K45" s="43" t="s">
        <v>108</v>
      </c>
      <c r="L45" s="43" t="s">
        <v>108</v>
      </c>
      <c r="M45" s="43" t="s">
        <v>108</v>
      </c>
      <c r="N45" s="43" t="s">
        <v>108</v>
      </c>
      <c r="O45" s="43">
        <v>60.2056481137299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462.79492633675301</v>
      </c>
      <c r="G47" s="37" t="s">
        <v>108</v>
      </c>
      <c r="H47" s="37" t="s">
        <v>108</v>
      </c>
      <c r="I47" s="37">
        <v>0.21079391203901099</v>
      </c>
      <c r="J47" s="37">
        <v>55.860386690337997</v>
      </c>
      <c r="K47" s="37">
        <v>212.398674361773</v>
      </c>
      <c r="L47" s="37">
        <v>0.219007378381436</v>
      </c>
      <c r="M47" s="37">
        <v>3.3839999999999999</v>
      </c>
      <c r="N47" s="37" t="s">
        <v>108</v>
      </c>
      <c r="O47" s="37">
        <v>734.65699476724603</v>
      </c>
    </row>
    <row r="48" spans="1:15">
      <c r="A48" s="38" t="s">
        <v>71</v>
      </c>
      <c r="B48" s="38" t="s">
        <v>34</v>
      </c>
      <c r="C48" s="38"/>
      <c r="F48" s="39">
        <v>65.976133390904295</v>
      </c>
      <c r="G48" s="39" t="s">
        <v>108</v>
      </c>
      <c r="H48" s="39" t="s">
        <v>108</v>
      </c>
      <c r="I48" s="39" t="s">
        <v>108</v>
      </c>
      <c r="J48" s="39" t="s">
        <v>108</v>
      </c>
      <c r="K48" s="39" t="s">
        <v>108</v>
      </c>
      <c r="L48" s="39" t="s">
        <v>108</v>
      </c>
      <c r="M48" s="39" t="s">
        <v>108</v>
      </c>
      <c r="N48" s="39" t="s">
        <v>108</v>
      </c>
      <c r="O48" s="39">
        <v>65.976133390904295</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50.991485528012099</v>
      </c>
      <c r="G50" s="51" t="s">
        <v>108</v>
      </c>
      <c r="H50" s="51" t="s">
        <v>108</v>
      </c>
      <c r="I50" s="51" t="s">
        <v>108</v>
      </c>
      <c r="J50" s="51" t="s">
        <v>108</v>
      </c>
      <c r="K50" s="51" t="s">
        <v>108</v>
      </c>
      <c r="L50" s="51" t="s">
        <v>108</v>
      </c>
      <c r="M50" s="51" t="s">
        <v>108</v>
      </c>
      <c r="N50" s="51" t="s">
        <v>108</v>
      </c>
      <c r="O50" s="51">
        <v>50.991485528012099</v>
      </c>
    </row>
    <row r="51" spans="1:15" s="50" customFormat="1" ht="11.4">
      <c r="A51" s="42"/>
      <c r="B51" s="61"/>
      <c r="C51" s="52" t="s">
        <v>82</v>
      </c>
      <c r="F51" s="51">
        <v>14.984647862892301</v>
      </c>
      <c r="G51" s="51" t="s">
        <v>108</v>
      </c>
      <c r="H51" s="51" t="s">
        <v>108</v>
      </c>
      <c r="I51" s="51" t="s">
        <v>108</v>
      </c>
      <c r="J51" s="51" t="s">
        <v>108</v>
      </c>
      <c r="K51" s="51" t="s">
        <v>108</v>
      </c>
      <c r="L51" s="51" t="s">
        <v>108</v>
      </c>
      <c r="M51" s="51" t="s">
        <v>108</v>
      </c>
      <c r="N51" s="51" t="s">
        <v>108</v>
      </c>
      <c r="O51" s="51">
        <v>14.984647862892301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212.398674361773</v>
      </c>
      <c r="L58" s="43">
        <v>0.103792828875982</v>
      </c>
      <c r="M58" s="43" t="s">
        <v>108</v>
      </c>
      <c r="N58" s="43" t="s">
        <v>108</v>
      </c>
      <c r="O58" s="43">
        <v>212.50246719064901</v>
      </c>
    </row>
    <row r="59" spans="1:15" ht="15.6">
      <c r="A59" s="64" t="s">
        <v>87</v>
      </c>
      <c r="B59" s="64" t="s">
        <v>88</v>
      </c>
      <c r="C59" s="38"/>
      <c r="F59" s="43">
        <v>396.818792945849</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0.115214549505454</v>
      </c>
      <c r="M60" s="67">
        <v>3.3839999999999999</v>
      </c>
      <c r="N60" s="67" t="s">
        <v>108</v>
      </c>
      <c r="O60" s="67" t="s">
        <v>110</v>
      </c>
    </row>
    <row r="61" spans="1:15">
      <c r="A61" s="34" t="s">
        <v>41</v>
      </c>
      <c r="B61" s="60"/>
      <c r="C61" s="60"/>
      <c r="F61" s="68">
        <v>207.9</v>
      </c>
      <c r="G61" s="68">
        <v>134.95852212965701</v>
      </c>
      <c r="H61" s="68">
        <v>3778.83861963038</v>
      </c>
      <c r="I61" s="68">
        <v>8.2353244142362705</v>
      </c>
      <c r="J61" s="68">
        <v>2182.3609697726101</v>
      </c>
      <c r="K61" s="37" t="s">
        <v>108</v>
      </c>
      <c r="L61" s="37" t="s">
        <v>108</v>
      </c>
      <c r="M61" s="37" t="s">
        <v>108</v>
      </c>
      <c r="N61" s="37" t="s">
        <v>108</v>
      </c>
      <c r="O61" s="37">
        <v>6169.0995894029902</v>
      </c>
    </row>
    <row r="62" spans="1:15">
      <c r="A62" s="38" t="s">
        <v>71</v>
      </c>
      <c r="B62" s="38" t="s">
        <v>42</v>
      </c>
      <c r="C62" s="38"/>
      <c r="F62" s="43" t="s">
        <v>108</v>
      </c>
      <c r="G62" s="43">
        <v>118.383625269943</v>
      </c>
      <c r="H62" s="43">
        <v>3314.7415075584099</v>
      </c>
      <c r="I62" s="43" t="s">
        <v>108</v>
      </c>
      <c r="J62" s="43" t="s">
        <v>108</v>
      </c>
      <c r="K62" s="43" t="s">
        <v>108</v>
      </c>
      <c r="L62" s="43" t="s">
        <v>108</v>
      </c>
      <c r="M62" s="43" t="s">
        <v>108</v>
      </c>
      <c r="N62" s="43" t="s">
        <v>108</v>
      </c>
      <c r="O62" s="43">
        <v>3314.7415075584099</v>
      </c>
    </row>
    <row r="63" spans="1:15">
      <c r="A63" s="38" t="s">
        <v>73</v>
      </c>
      <c r="B63" s="38" t="s">
        <v>43</v>
      </c>
      <c r="C63" s="38"/>
      <c r="F63" s="43" t="s">
        <v>108</v>
      </c>
      <c r="G63" s="43">
        <v>15.8630442092162</v>
      </c>
      <c r="H63" s="43">
        <v>444.16523785805401</v>
      </c>
      <c r="I63" s="43">
        <v>0.98614993819054897</v>
      </c>
      <c r="J63" s="43">
        <v>261.32973362049597</v>
      </c>
      <c r="K63" s="43" t="s">
        <v>108</v>
      </c>
      <c r="L63" s="43" t="s">
        <v>108</v>
      </c>
      <c r="M63" s="43" t="s">
        <v>108</v>
      </c>
      <c r="N63" s="43" t="s">
        <v>108</v>
      </c>
      <c r="O63" s="43">
        <v>705.49497147855004</v>
      </c>
    </row>
    <row r="64" spans="1:15">
      <c r="A64" s="38" t="s">
        <v>78</v>
      </c>
      <c r="B64" s="38" t="s">
        <v>44</v>
      </c>
      <c r="C64" s="38"/>
      <c r="F64" s="43" t="s">
        <v>108</v>
      </c>
      <c r="G64" s="43" t="s">
        <v>108</v>
      </c>
      <c r="H64" s="43" t="s">
        <v>108</v>
      </c>
      <c r="I64" s="43">
        <v>7.2307190369587504</v>
      </c>
      <c r="J64" s="43">
        <v>1916.1405447940699</v>
      </c>
      <c r="K64" s="39" t="s">
        <v>108</v>
      </c>
      <c r="L64" s="39" t="s">
        <v>108</v>
      </c>
      <c r="M64" s="39" t="s">
        <v>108</v>
      </c>
      <c r="N64" s="39" t="s">
        <v>108</v>
      </c>
      <c r="O64" s="39">
        <v>1916.1405447940699</v>
      </c>
    </row>
    <row r="65" spans="1:15" s="50" customFormat="1" ht="12">
      <c r="A65" s="53"/>
      <c r="B65" s="53"/>
      <c r="C65" s="42" t="s">
        <v>45</v>
      </c>
      <c r="F65" s="51" t="s">
        <v>108</v>
      </c>
      <c r="G65" s="51" t="s">
        <v>108</v>
      </c>
      <c r="H65" s="51" t="s">
        <v>108</v>
      </c>
      <c r="I65" s="51">
        <v>5.6729617901416196</v>
      </c>
      <c r="J65" s="51">
        <v>1503.3348743875299</v>
      </c>
      <c r="K65" s="51" t="s">
        <v>108</v>
      </c>
      <c r="L65" s="51" t="s">
        <v>108</v>
      </c>
      <c r="M65" s="51" t="s">
        <v>108</v>
      </c>
      <c r="N65" s="51" t="s">
        <v>108</v>
      </c>
      <c r="O65" s="51">
        <v>1503.3348743875299</v>
      </c>
    </row>
    <row r="66" spans="1:15" s="50" customFormat="1" ht="11.4">
      <c r="A66" s="42"/>
      <c r="B66" s="42"/>
      <c r="C66" s="42" t="s">
        <v>46</v>
      </c>
      <c r="F66" s="51" t="s">
        <v>108</v>
      </c>
      <c r="G66" s="51" t="s">
        <v>108</v>
      </c>
      <c r="H66" s="51" t="s">
        <v>108</v>
      </c>
      <c r="I66" s="51">
        <v>1.5577572468171299</v>
      </c>
      <c r="J66" s="51">
        <v>412.80567040653898</v>
      </c>
      <c r="K66" s="51" t="s">
        <v>108</v>
      </c>
      <c r="L66" s="51" t="s">
        <v>108</v>
      </c>
      <c r="M66" s="51" t="s">
        <v>108</v>
      </c>
      <c r="N66" s="51" t="s">
        <v>108</v>
      </c>
      <c r="O66" s="51">
        <v>412.80567040653898</v>
      </c>
    </row>
    <row r="67" spans="1:15" s="69" customFormat="1" ht="13.2">
      <c r="A67" s="38" t="s">
        <v>80</v>
      </c>
      <c r="B67" s="38" t="s">
        <v>47</v>
      </c>
      <c r="C67" s="60"/>
      <c r="F67" s="43" t="s">
        <v>108</v>
      </c>
      <c r="G67" s="43">
        <v>0.71185265049716595</v>
      </c>
      <c r="H67" s="43">
        <v>19.931874213920601</v>
      </c>
      <c r="I67" s="43">
        <v>1.84554390869636E-2</v>
      </c>
      <c r="J67" s="43">
        <v>4.8906913580453404</v>
      </c>
      <c r="K67" s="43" t="s">
        <v>108</v>
      </c>
      <c r="L67" s="43" t="s">
        <v>108</v>
      </c>
      <c r="M67" s="43" t="s">
        <v>108</v>
      </c>
      <c r="N67" s="43" t="s">
        <v>108</v>
      </c>
      <c r="O67" s="43">
        <v>24.822565571965999</v>
      </c>
    </row>
    <row r="68" spans="1:15">
      <c r="A68" s="65" t="s">
        <v>87</v>
      </c>
      <c r="B68" s="70" t="s">
        <v>90</v>
      </c>
      <c r="C68" s="71"/>
      <c r="D68" s="66"/>
      <c r="E68" s="66"/>
      <c r="F68" s="72">
        <v>207.9</v>
      </c>
      <c r="G68" s="72" t="s">
        <v>108</v>
      </c>
      <c r="H68" s="72" t="s">
        <v>108</v>
      </c>
      <c r="I68" s="72" t="s">
        <v>108</v>
      </c>
      <c r="J68" s="72" t="s">
        <v>108</v>
      </c>
      <c r="K68" s="67" t="s">
        <v>108</v>
      </c>
      <c r="L68" s="67" t="s">
        <v>108</v>
      </c>
      <c r="M68" s="67" t="s">
        <v>108</v>
      </c>
      <c r="N68" s="67" t="s">
        <v>108</v>
      </c>
      <c r="O68" s="67">
        <v>207.9</v>
      </c>
    </row>
    <row r="69" spans="1:15">
      <c r="A69" s="34" t="s">
        <v>48</v>
      </c>
      <c r="B69" s="60"/>
      <c r="C69" s="60"/>
      <c r="F69" s="37">
        <v>0.38420994074870102</v>
      </c>
      <c r="G69" s="37">
        <v>46.3719206958339</v>
      </c>
      <c r="H69" s="37">
        <v>1298.41377948335</v>
      </c>
      <c r="I69" s="37">
        <v>0.17131895940394801</v>
      </c>
      <c r="J69" s="37">
        <v>45.399524242046198</v>
      </c>
      <c r="K69" s="37" t="s">
        <v>108</v>
      </c>
      <c r="L69" s="37" t="s">
        <v>108</v>
      </c>
      <c r="M69" s="37" t="s">
        <v>108</v>
      </c>
      <c r="N69" s="37" t="s">
        <v>108</v>
      </c>
      <c r="O69" s="37">
        <v>1344.1975136661399</v>
      </c>
    </row>
    <row r="70" spans="1:15">
      <c r="A70" s="38" t="s">
        <v>71</v>
      </c>
      <c r="B70" s="47" t="s">
        <v>91</v>
      </c>
      <c r="C70" s="38"/>
      <c r="F70" s="43" t="s">
        <v>108</v>
      </c>
      <c r="G70" s="43">
        <v>45.007316149806897</v>
      </c>
      <c r="H70" s="43">
        <v>1260.2048521945901</v>
      </c>
      <c r="I70" s="43" t="s">
        <v>108</v>
      </c>
      <c r="J70" s="43" t="s">
        <v>108</v>
      </c>
      <c r="K70" s="43" t="s">
        <v>108</v>
      </c>
      <c r="L70" s="43" t="s">
        <v>108</v>
      </c>
      <c r="M70" s="43" t="s">
        <v>108</v>
      </c>
      <c r="N70" s="43" t="s">
        <v>108</v>
      </c>
      <c r="O70" s="43">
        <v>1260.2048521945901</v>
      </c>
    </row>
    <row r="71" spans="1:15">
      <c r="A71" s="38" t="s">
        <v>92</v>
      </c>
      <c r="B71" s="38" t="s">
        <v>49</v>
      </c>
      <c r="F71" s="43" t="s">
        <v>108</v>
      </c>
      <c r="G71" s="43">
        <v>4.3152992432432397E-2</v>
      </c>
      <c r="H71" s="43">
        <v>1.2082837881081101</v>
      </c>
      <c r="I71" s="43">
        <v>5.6272770270270204E-3</v>
      </c>
      <c r="J71" s="43">
        <v>1.49122841216216</v>
      </c>
      <c r="K71" s="43" t="s">
        <v>108</v>
      </c>
      <c r="L71" s="43" t="s">
        <v>108</v>
      </c>
      <c r="M71" s="43" t="s">
        <v>108</v>
      </c>
      <c r="N71" s="43" t="s">
        <v>108</v>
      </c>
      <c r="O71" s="43">
        <v>2.6995122002702701</v>
      </c>
    </row>
    <row r="72" spans="1:15">
      <c r="A72" s="38" t="s">
        <v>78</v>
      </c>
      <c r="B72" s="38" t="s">
        <v>93</v>
      </c>
      <c r="C72" s="38"/>
      <c r="F72" s="43" t="s">
        <v>108</v>
      </c>
      <c r="G72" s="43">
        <v>1.1896162938713299</v>
      </c>
      <c r="H72" s="43">
        <v>33.309256228397402</v>
      </c>
      <c r="I72" s="43">
        <v>0.16565138063488399</v>
      </c>
      <c r="J72" s="43">
        <v>43.897615868244401</v>
      </c>
      <c r="K72" s="43" t="s">
        <v>108</v>
      </c>
      <c r="L72" s="43" t="s">
        <v>108</v>
      </c>
      <c r="M72" s="43" t="s">
        <v>108</v>
      </c>
      <c r="N72" s="43" t="s">
        <v>108</v>
      </c>
      <c r="O72" s="43">
        <v>77.206872096641703</v>
      </c>
    </row>
    <row r="73" spans="1:15">
      <c r="A73" s="38" t="s">
        <v>80</v>
      </c>
      <c r="B73" s="38" t="s">
        <v>94</v>
      </c>
      <c r="C73" s="38"/>
      <c r="F73" s="43">
        <v>0.38420994074870102</v>
      </c>
      <c r="G73" s="43">
        <v>4.0301742036576999E-5</v>
      </c>
      <c r="H73" s="43">
        <v>1.1284487770241601E-3</v>
      </c>
      <c r="I73" s="43">
        <v>4.0301742036576999E-5</v>
      </c>
      <c r="J73" s="43">
        <v>1.0679961639692899E-2</v>
      </c>
      <c r="K73" s="43" t="s">
        <v>108</v>
      </c>
      <c r="L73" s="43" t="s">
        <v>108</v>
      </c>
      <c r="M73" s="43" t="s">
        <v>108</v>
      </c>
      <c r="N73" s="43" t="s">
        <v>108</v>
      </c>
      <c r="O73" s="43">
        <v>0.396018351165418</v>
      </c>
    </row>
    <row r="74" spans="1:15">
      <c r="A74" s="73" t="s">
        <v>87</v>
      </c>
      <c r="B74" s="73" t="s">
        <v>50</v>
      </c>
      <c r="C74" s="73"/>
      <c r="D74" s="74"/>
      <c r="E74" s="74"/>
      <c r="F74" s="72" t="s">
        <v>108</v>
      </c>
      <c r="G74" s="72">
        <v>0.131794957981102</v>
      </c>
      <c r="H74" s="72">
        <v>3.69025882347086</v>
      </c>
      <c r="I74" s="72" t="s">
        <v>108</v>
      </c>
      <c r="J74" s="72" t="s">
        <v>108</v>
      </c>
      <c r="K74" s="72" t="s">
        <v>108</v>
      </c>
      <c r="L74" s="72" t="s">
        <v>108</v>
      </c>
      <c r="M74" s="72" t="s">
        <v>108</v>
      </c>
      <c r="N74" s="72" t="s">
        <v>108</v>
      </c>
      <c r="O74" s="72">
        <v>3.69025882347086</v>
      </c>
    </row>
    <row r="75" spans="1:15">
      <c r="A75" s="59" t="s">
        <v>51</v>
      </c>
      <c r="B75" s="75"/>
      <c r="C75" s="75"/>
      <c r="D75" s="76"/>
      <c r="E75" s="76"/>
      <c r="F75" s="37">
        <v>-2835.2039131500001</v>
      </c>
      <c r="G75" s="37">
        <v>0.77874343000000001</v>
      </c>
      <c r="H75" s="37">
        <v>21.804816039999999</v>
      </c>
      <c r="I75" s="37">
        <v>3.2239440000000001E-2</v>
      </c>
      <c r="J75" s="37">
        <v>8.5434515999999991</v>
      </c>
      <c r="K75" s="37" t="s">
        <v>108</v>
      </c>
      <c r="L75" s="37" t="s">
        <v>108</v>
      </c>
      <c r="M75" s="37" t="s">
        <v>108</v>
      </c>
      <c r="N75" s="37" t="s">
        <v>108</v>
      </c>
      <c r="O75" s="37">
        <v>-2804.8556455100002</v>
      </c>
    </row>
    <row r="76" spans="1:15">
      <c r="A76" s="64" t="s">
        <v>71</v>
      </c>
      <c r="B76" s="64" t="s">
        <v>52</v>
      </c>
      <c r="C76" s="64"/>
      <c r="D76" s="69"/>
      <c r="E76" s="69"/>
      <c r="F76" s="43">
        <v>-679.93345536000504</v>
      </c>
      <c r="G76" s="43">
        <v>0.31706210000000001</v>
      </c>
      <c r="H76" s="43">
        <v>8.8777387999999995</v>
      </c>
      <c r="I76" s="43">
        <v>1.3340370000000001E-2</v>
      </c>
      <c r="J76" s="43">
        <v>3.53519805</v>
      </c>
      <c r="K76" s="43" t="s">
        <v>108</v>
      </c>
      <c r="L76" s="43" t="s">
        <v>108</v>
      </c>
      <c r="M76" s="43" t="s">
        <v>108</v>
      </c>
      <c r="N76" s="43" t="s">
        <v>108</v>
      </c>
      <c r="O76" s="43">
        <v>-667.52051851000499</v>
      </c>
    </row>
    <row r="77" spans="1:15">
      <c r="A77" s="64" t="s">
        <v>73</v>
      </c>
      <c r="B77" s="64" t="s">
        <v>53</v>
      </c>
      <c r="C77" s="64"/>
      <c r="D77" s="69"/>
      <c r="E77" s="69"/>
      <c r="F77" s="43">
        <v>-4069.20647821999</v>
      </c>
      <c r="G77" s="43">
        <v>0.33503149999999998</v>
      </c>
      <c r="H77" s="43">
        <v>9.3808819999999997</v>
      </c>
      <c r="I77" s="43">
        <v>1.409644E-2</v>
      </c>
      <c r="J77" s="43">
        <v>3.7355565999999998</v>
      </c>
      <c r="K77" s="43" t="s">
        <v>108</v>
      </c>
      <c r="L77" s="43" t="s">
        <v>108</v>
      </c>
      <c r="M77" s="43" t="s">
        <v>108</v>
      </c>
      <c r="N77" s="43" t="s">
        <v>108</v>
      </c>
      <c r="O77" s="43">
        <v>-4056.09003961999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191.56301411000001</v>
      </c>
      <c r="G79" s="43">
        <v>4.3023039999999999E-2</v>
      </c>
      <c r="H79" s="43">
        <v>1.2046451199999999</v>
      </c>
      <c r="I79" s="43">
        <v>1.2840900000000001E-3</v>
      </c>
      <c r="J79" s="43">
        <v>0.34028385</v>
      </c>
      <c r="K79" s="43" t="s">
        <v>108</v>
      </c>
      <c r="L79" s="43" t="s">
        <v>108</v>
      </c>
      <c r="M79" s="43" t="s">
        <v>108</v>
      </c>
      <c r="N79" s="43" t="s">
        <v>108</v>
      </c>
      <c r="O79" s="43">
        <v>193.10794308000001</v>
      </c>
    </row>
    <row r="80" spans="1:15">
      <c r="A80" s="64" t="s">
        <v>87</v>
      </c>
      <c r="B80" s="64" t="s">
        <v>56</v>
      </c>
      <c r="C80" s="64"/>
      <c r="D80" s="69"/>
      <c r="E80" s="69"/>
      <c r="F80" s="43">
        <v>21.951296329999899</v>
      </c>
      <c r="G80" s="43">
        <v>8.3626790000000006E-2</v>
      </c>
      <c r="H80" s="43">
        <v>2.34155012</v>
      </c>
      <c r="I80" s="43">
        <v>3.5185400000000001E-3</v>
      </c>
      <c r="J80" s="43">
        <v>0.93241309999999999</v>
      </c>
      <c r="K80" s="43" t="s">
        <v>108</v>
      </c>
      <c r="L80" s="43" t="s">
        <v>108</v>
      </c>
      <c r="M80" s="43" t="s">
        <v>108</v>
      </c>
      <c r="N80" s="43" t="s">
        <v>108</v>
      </c>
      <c r="O80" s="43">
        <v>25.225259549999901</v>
      </c>
    </row>
    <row r="81" spans="1:15" s="33" customFormat="1" ht="15.6">
      <c r="A81" s="56" t="s">
        <v>89</v>
      </c>
      <c r="B81" s="56" t="s">
        <v>95</v>
      </c>
      <c r="C81" s="56"/>
      <c r="D81" s="77"/>
      <c r="E81" s="77"/>
      <c r="F81" s="72">
        <v>1700.4217099899899</v>
      </c>
      <c r="G81" s="72" t="s">
        <v>108</v>
      </c>
      <c r="H81" s="72" t="s">
        <v>108</v>
      </c>
      <c r="I81" s="72" t="s">
        <v>108</v>
      </c>
      <c r="J81" s="72" t="s">
        <v>108</v>
      </c>
      <c r="K81" s="72" t="s">
        <v>108</v>
      </c>
      <c r="L81" s="72" t="s">
        <v>108</v>
      </c>
      <c r="M81" s="72" t="s">
        <v>108</v>
      </c>
      <c r="N81" s="72" t="s">
        <v>108</v>
      </c>
      <c r="O81" s="72">
        <v>1700.4217099899899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8"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A85A3-D493-4D84-94CE-5801968FAA56}">
  <sheetPr codeName="Sheet20">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127</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13073.7492836115</v>
      </c>
      <c r="G7" s="32">
        <v>201.39522715723001</v>
      </c>
      <c r="H7" s="32">
        <v>5639.0663604024303</v>
      </c>
      <c r="I7" s="32">
        <v>8.9388352398363899</v>
      </c>
      <c r="J7" s="32">
        <v>2368.7913385566399</v>
      </c>
      <c r="K7" s="32">
        <v>209.58621752641801</v>
      </c>
      <c r="L7" s="32">
        <v>0.18548704578432401</v>
      </c>
      <c r="M7" s="32">
        <v>4.1124999999999998</v>
      </c>
      <c r="N7" s="32" t="s">
        <v>108</v>
      </c>
      <c r="O7" s="32">
        <v>21295.491187142699</v>
      </c>
    </row>
    <row r="8" spans="1:15" ht="15.6" thickTop="1">
      <c r="A8" s="34" t="s">
        <v>1</v>
      </c>
      <c r="B8" s="35"/>
      <c r="C8" s="35"/>
      <c r="F8" s="37">
        <v>12433.887593551501</v>
      </c>
      <c r="G8" s="37">
        <v>19.4994197478375</v>
      </c>
      <c r="H8" s="37">
        <v>545.983752939449</v>
      </c>
      <c r="I8" s="37">
        <v>0.94337197393419403</v>
      </c>
      <c r="J8" s="37">
        <v>249.99357309256101</v>
      </c>
      <c r="K8" s="37" t="s">
        <v>108</v>
      </c>
      <c r="L8" s="37" t="s">
        <v>108</v>
      </c>
      <c r="M8" s="37" t="s">
        <v>108</v>
      </c>
      <c r="N8" s="37" t="s">
        <v>108</v>
      </c>
      <c r="O8" s="37">
        <v>13229.864919583501</v>
      </c>
    </row>
    <row r="9" spans="1:15">
      <c r="A9" s="38" t="s">
        <v>71</v>
      </c>
      <c r="B9" s="38" t="s">
        <v>2</v>
      </c>
      <c r="C9" s="38"/>
      <c r="F9" s="39">
        <v>4750.2118158399999</v>
      </c>
      <c r="G9" s="39">
        <v>0.91296263891919405</v>
      </c>
      <c r="H9" s="39">
        <v>25.5629538897374</v>
      </c>
      <c r="I9" s="39">
        <v>0.13022248260285299</v>
      </c>
      <c r="J9" s="39">
        <v>34.508957889756097</v>
      </c>
      <c r="K9" s="39" t="s">
        <v>108</v>
      </c>
      <c r="L9" s="39" t="s">
        <v>108</v>
      </c>
      <c r="M9" s="39" t="s">
        <v>108</v>
      </c>
      <c r="N9" s="39" t="s">
        <v>108</v>
      </c>
      <c r="O9" s="39">
        <v>4810.2837276194896</v>
      </c>
    </row>
    <row r="10" spans="1:15">
      <c r="A10" s="40"/>
      <c r="B10" s="41" t="s">
        <v>72</v>
      </c>
      <c r="C10" s="42"/>
      <c r="F10" s="43">
        <v>498.36684159999999</v>
      </c>
      <c r="G10" s="43">
        <v>1.5798949999999999E-2</v>
      </c>
      <c r="H10" s="43">
        <v>0.4423706</v>
      </c>
      <c r="I10" s="43">
        <v>8.6516000000000006E-3</v>
      </c>
      <c r="J10" s="43">
        <v>2.2926739999999999</v>
      </c>
      <c r="K10" s="43" t="s">
        <v>108</v>
      </c>
      <c r="L10" s="43" t="s">
        <v>108</v>
      </c>
      <c r="M10" s="43" t="s">
        <v>108</v>
      </c>
      <c r="N10" s="43" t="s">
        <v>108</v>
      </c>
      <c r="O10" s="43">
        <v>501.10188620000002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0.454500000000022</v>
      </c>
      <c r="G12" s="43">
        <v>7.2000000000003402E-6</v>
      </c>
      <c r="H12" s="43">
        <v>2.0160000000001E-4</v>
      </c>
      <c r="I12" s="43">
        <v>3.2400000000001499E-5</v>
      </c>
      <c r="J12" s="43">
        <v>8.5860000000004006E-3</v>
      </c>
      <c r="K12" s="43" t="s">
        <v>108</v>
      </c>
      <c r="L12" s="43" t="s">
        <v>108</v>
      </c>
      <c r="M12" s="43" t="s">
        <v>108</v>
      </c>
      <c r="N12" s="43" t="s">
        <v>108</v>
      </c>
      <c r="O12" s="43">
        <v>0.463287600000022</v>
      </c>
    </row>
    <row r="13" spans="1:15">
      <c r="A13" s="40"/>
      <c r="B13" s="44" t="s">
        <v>5</v>
      </c>
      <c r="C13" s="45"/>
      <c r="F13" s="43">
        <v>306.03420999999997</v>
      </c>
      <c r="G13" s="43">
        <v>8.8901999999999991E-3</v>
      </c>
      <c r="H13" s="43">
        <v>0.2489256</v>
      </c>
      <c r="I13" s="43">
        <v>1.15575E-2</v>
      </c>
      <c r="J13" s="43">
        <v>3.0627374999999999</v>
      </c>
      <c r="K13" s="43" t="s">
        <v>108</v>
      </c>
      <c r="L13" s="43" t="s">
        <v>108</v>
      </c>
      <c r="M13" s="43" t="s">
        <v>108</v>
      </c>
      <c r="N13" s="43" t="s">
        <v>108</v>
      </c>
      <c r="O13" s="43">
        <v>309.34587310000001</v>
      </c>
    </row>
    <row r="14" spans="1:15">
      <c r="A14" s="40"/>
      <c r="B14" s="40" t="s">
        <v>6</v>
      </c>
      <c r="C14" s="42"/>
      <c r="F14" s="43">
        <v>1435.5555282400001</v>
      </c>
      <c r="G14" s="43">
        <v>6.4654843799001993E-2</v>
      </c>
      <c r="H14" s="43">
        <v>1.81033562637206</v>
      </c>
      <c r="I14" s="43">
        <v>4.5397520407900203E-2</v>
      </c>
      <c r="J14" s="43">
        <v>12.0303429080935</v>
      </c>
      <c r="K14" s="43" t="s">
        <v>108</v>
      </c>
      <c r="L14" s="43" t="s">
        <v>108</v>
      </c>
      <c r="M14" s="43" t="s">
        <v>108</v>
      </c>
      <c r="N14" s="43" t="s">
        <v>108</v>
      </c>
      <c r="O14" s="43">
        <v>1449.3962067744701</v>
      </c>
    </row>
    <row r="15" spans="1:15">
      <c r="A15" s="40"/>
      <c r="B15" s="40" t="s">
        <v>7</v>
      </c>
      <c r="C15" s="46"/>
      <c r="F15" s="43">
        <v>100.38722199999999</v>
      </c>
      <c r="G15" s="43">
        <v>1.9775999999999999E-3</v>
      </c>
      <c r="H15" s="43">
        <v>5.53728E-2</v>
      </c>
      <c r="I15" s="43">
        <v>2.0268E-3</v>
      </c>
      <c r="J15" s="43">
        <v>0.53710199999999997</v>
      </c>
      <c r="K15" s="43" t="s">
        <v>108</v>
      </c>
      <c r="L15" s="43" t="s">
        <v>108</v>
      </c>
      <c r="M15" s="43" t="s">
        <v>108</v>
      </c>
      <c r="N15" s="43" t="s">
        <v>108</v>
      </c>
      <c r="O15" s="43">
        <v>100.9796968</v>
      </c>
    </row>
    <row r="16" spans="1:15">
      <c r="A16" s="40"/>
      <c r="B16" s="40" t="s">
        <v>8</v>
      </c>
      <c r="C16" s="40"/>
      <c r="F16" s="43">
        <v>1366.1605291999999</v>
      </c>
      <c r="G16" s="43">
        <v>2.6762946000457099E-2</v>
      </c>
      <c r="H16" s="43">
        <v>0.74936248801279903</v>
      </c>
      <c r="I16" s="43">
        <v>2.9749864600045701E-2</v>
      </c>
      <c r="J16" s="43">
        <v>7.8837141190121098</v>
      </c>
      <c r="K16" s="43" t="s">
        <v>108</v>
      </c>
      <c r="L16" s="43" t="s">
        <v>108</v>
      </c>
      <c r="M16" s="43" t="s">
        <v>108</v>
      </c>
      <c r="N16" s="43" t="s">
        <v>108</v>
      </c>
      <c r="O16" s="43">
        <v>1374.79360580702</v>
      </c>
    </row>
    <row r="17" spans="1:15">
      <c r="A17" s="40"/>
      <c r="B17" s="40" t="s">
        <v>9</v>
      </c>
      <c r="C17" s="40"/>
      <c r="F17" s="43">
        <v>992.98775079999996</v>
      </c>
      <c r="G17" s="43">
        <v>0.79409839911973501</v>
      </c>
      <c r="H17" s="43">
        <v>22.2347551753526</v>
      </c>
      <c r="I17" s="43">
        <v>2.9708397594907399E-2</v>
      </c>
      <c r="J17" s="43">
        <v>7.8727253626504599</v>
      </c>
      <c r="K17" s="43" t="s">
        <v>108</v>
      </c>
      <c r="L17" s="43" t="s">
        <v>108</v>
      </c>
      <c r="M17" s="43" t="s">
        <v>108</v>
      </c>
      <c r="N17" s="43" t="s">
        <v>108</v>
      </c>
      <c r="O17" s="43">
        <v>1023.095231338</v>
      </c>
    </row>
    <row r="18" spans="1:15">
      <c r="A18" s="40"/>
      <c r="B18" s="40" t="s">
        <v>10</v>
      </c>
      <c r="C18" s="40"/>
      <c r="F18" s="43">
        <v>50.265234</v>
      </c>
      <c r="G18" s="43">
        <v>7.7249999999999997E-4</v>
      </c>
      <c r="H18" s="43">
        <v>2.163E-2</v>
      </c>
      <c r="I18" s="43">
        <v>3.0983999999999999E-3</v>
      </c>
      <c r="J18" s="43">
        <v>0.82107600000000003</v>
      </c>
      <c r="K18" s="43" t="s">
        <v>108</v>
      </c>
      <c r="L18" s="43" t="s">
        <v>108</v>
      </c>
      <c r="M18" s="43" t="s">
        <v>108</v>
      </c>
      <c r="N18" s="43" t="s">
        <v>108</v>
      </c>
      <c r="O18" s="43">
        <v>51.107939999999999</v>
      </c>
    </row>
    <row r="19" spans="1:15" ht="15.6">
      <c r="A19" s="38" t="s">
        <v>73</v>
      </c>
      <c r="B19" s="47" t="s">
        <v>74</v>
      </c>
      <c r="C19" s="47"/>
      <c r="F19" s="39">
        <v>7636.2727690512802</v>
      </c>
      <c r="G19" s="39">
        <v>2.7318471529219401</v>
      </c>
      <c r="H19" s="39">
        <v>76.491720281814395</v>
      </c>
      <c r="I19" s="39">
        <v>0.81306018098736499</v>
      </c>
      <c r="J19" s="39">
        <v>215.46094796165201</v>
      </c>
      <c r="K19" s="39" t="s">
        <v>108</v>
      </c>
      <c r="L19" s="39" t="s">
        <v>108</v>
      </c>
      <c r="M19" s="39" t="s">
        <v>108</v>
      </c>
      <c r="N19" s="39" t="s">
        <v>108</v>
      </c>
      <c r="O19" s="39">
        <v>7928.22543729475</v>
      </c>
    </row>
    <row r="20" spans="1:15">
      <c r="A20" s="40"/>
      <c r="B20" s="44" t="s">
        <v>11</v>
      </c>
      <c r="C20" s="48"/>
      <c r="F20" s="43">
        <v>543.69576179899502</v>
      </c>
      <c r="G20" s="43">
        <v>2.5440685963507001E-2</v>
      </c>
      <c r="H20" s="43">
        <v>0.71233920697819597</v>
      </c>
      <c r="I20" s="43">
        <v>1.6543486453454201E-2</v>
      </c>
      <c r="J20" s="43">
        <v>4.3840239101653804</v>
      </c>
      <c r="K20" s="43" t="s">
        <v>108</v>
      </c>
      <c r="L20" s="43" t="s">
        <v>108</v>
      </c>
      <c r="M20" s="43" t="s">
        <v>108</v>
      </c>
      <c r="N20" s="43" t="s">
        <v>108</v>
      </c>
      <c r="O20" s="43">
        <v>548.79212491613896</v>
      </c>
    </row>
    <row r="21" spans="1:15">
      <c r="A21" s="40"/>
      <c r="B21" s="44" t="s">
        <v>12</v>
      </c>
      <c r="C21" s="48"/>
      <c r="F21" s="43">
        <v>4141.7524031224202</v>
      </c>
      <c r="G21" s="43">
        <v>0.33863282552137902</v>
      </c>
      <c r="H21" s="43">
        <v>9.4817191145986204</v>
      </c>
      <c r="I21" s="43">
        <v>0.56083083399989198</v>
      </c>
      <c r="J21" s="43">
        <v>148.62017100997201</v>
      </c>
      <c r="K21" s="43" t="s">
        <v>108</v>
      </c>
      <c r="L21" s="43" t="s">
        <v>108</v>
      </c>
      <c r="M21" s="43" t="s">
        <v>108</v>
      </c>
      <c r="N21" s="43" t="s">
        <v>108</v>
      </c>
      <c r="O21" s="43">
        <v>4299.85429324699</v>
      </c>
    </row>
    <row r="22" spans="1:15" s="50" customFormat="1" ht="11.4">
      <c r="A22" s="42"/>
      <c r="B22" s="48"/>
      <c r="C22" s="49" t="s">
        <v>13</v>
      </c>
      <c r="F22" s="51">
        <v>1133.5067358419701</v>
      </c>
      <c r="G22" s="51">
        <v>0.115835537588552</v>
      </c>
      <c r="H22" s="51">
        <v>3.2433950524794701</v>
      </c>
      <c r="I22" s="51">
        <v>0.20204152291482899</v>
      </c>
      <c r="J22" s="51">
        <v>53.541003572429801</v>
      </c>
      <c r="K22" s="51" t="s">
        <v>108</v>
      </c>
      <c r="L22" s="51" t="s">
        <v>108</v>
      </c>
      <c r="M22" s="51" t="s">
        <v>108</v>
      </c>
      <c r="N22" s="51" t="s">
        <v>108</v>
      </c>
      <c r="O22" s="51">
        <v>1190.2911344668801</v>
      </c>
    </row>
    <row r="23" spans="1:15" s="50" customFormat="1" ht="11.4">
      <c r="A23" s="42"/>
      <c r="B23" s="48"/>
      <c r="C23" s="49" t="s">
        <v>14</v>
      </c>
      <c r="F23" s="51">
        <v>1523.1760196844</v>
      </c>
      <c r="G23" s="51">
        <v>0.14659713431343899</v>
      </c>
      <c r="H23" s="51">
        <v>4.1047197607763</v>
      </c>
      <c r="I23" s="51">
        <v>0.28306481574571801</v>
      </c>
      <c r="J23" s="51">
        <v>75.012176172615298</v>
      </c>
      <c r="K23" s="51" t="s">
        <v>108</v>
      </c>
      <c r="L23" s="51" t="s">
        <v>108</v>
      </c>
      <c r="M23" s="51" t="s">
        <v>108</v>
      </c>
      <c r="N23" s="51" t="s">
        <v>108</v>
      </c>
      <c r="O23" s="51">
        <v>1602.29291561779</v>
      </c>
    </row>
    <row r="24" spans="1:15" s="50" customFormat="1" ht="11.4">
      <c r="A24" s="42"/>
      <c r="B24" s="48"/>
      <c r="C24" s="49" t="s">
        <v>15</v>
      </c>
      <c r="F24" s="51">
        <v>174.32303087808901</v>
      </c>
      <c r="G24" s="51">
        <v>1.4849822001422699E-2</v>
      </c>
      <c r="H24" s="51">
        <v>0.41579501603983599</v>
      </c>
      <c r="I24" s="51">
        <v>1.0767631850574401E-2</v>
      </c>
      <c r="J24" s="51">
        <v>2.8534224404022299</v>
      </c>
      <c r="K24" s="51" t="s">
        <v>108</v>
      </c>
      <c r="L24" s="51" t="s">
        <v>108</v>
      </c>
      <c r="M24" s="51" t="s">
        <v>108</v>
      </c>
      <c r="N24" s="51" t="s">
        <v>108</v>
      </c>
      <c r="O24" s="51">
        <v>177.59224833453101</v>
      </c>
    </row>
    <row r="25" spans="1:15" s="50" customFormat="1" ht="11.4">
      <c r="A25" s="42"/>
      <c r="B25" s="48"/>
      <c r="C25" s="49" t="s">
        <v>16</v>
      </c>
      <c r="F25" s="51">
        <v>11.1591353078318</v>
      </c>
      <c r="G25" s="51">
        <v>4.4192049543476204E-3</v>
      </c>
      <c r="H25" s="51">
        <v>0.12373773872173301</v>
      </c>
      <c r="I25" s="51">
        <v>2.04238105995375E-4</v>
      </c>
      <c r="J25" s="51">
        <v>5.4123098088774503E-2</v>
      </c>
      <c r="K25" s="51" t="s">
        <v>108</v>
      </c>
      <c r="L25" s="51" t="s">
        <v>108</v>
      </c>
      <c r="M25" s="51" t="s">
        <v>108</v>
      </c>
      <c r="N25" s="51" t="s">
        <v>108</v>
      </c>
      <c r="O25" s="51">
        <v>11.336996144642301</v>
      </c>
    </row>
    <row r="26" spans="1:15" s="50" customFormat="1" ht="11.4">
      <c r="A26" s="42"/>
      <c r="B26" s="48"/>
      <c r="C26" s="49" t="s">
        <v>17</v>
      </c>
      <c r="F26" s="51">
        <v>12.760806544232301</v>
      </c>
      <c r="G26" s="51">
        <v>2.5889062415194802E-4</v>
      </c>
      <c r="H26" s="51">
        <v>7.2489374762545397E-3</v>
      </c>
      <c r="I26" s="51">
        <v>1.03656528219968E-3</v>
      </c>
      <c r="J26" s="51">
        <v>0.27468979978291602</v>
      </c>
      <c r="K26" s="51" t="s">
        <v>108</v>
      </c>
      <c r="L26" s="51" t="s">
        <v>108</v>
      </c>
      <c r="M26" s="51" t="s">
        <v>108</v>
      </c>
      <c r="N26" s="51" t="s">
        <v>108</v>
      </c>
      <c r="O26" s="51">
        <v>13.042745281491399</v>
      </c>
    </row>
    <row r="27" spans="1:15" s="50" customFormat="1" ht="11.4">
      <c r="A27" s="42"/>
      <c r="B27" s="48"/>
      <c r="C27" s="49" t="s">
        <v>18</v>
      </c>
      <c r="F27" s="51">
        <v>15.2890730335206</v>
      </c>
      <c r="G27" s="51">
        <v>3.8948965732786502E-4</v>
      </c>
      <c r="H27" s="51">
        <v>1.0905710405180199E-2</v>
      </c>
      <c r="I27" s="51">
        <v>1.20862819896039E-3</v>
      </c>
      <c r="J27" s="51">
        <v>0.320286472724504</v>
      </c>
      <c r="K27" s="51" t="s">
        <v>108</v>
      </c>
      <c r="L27" s="51" t="s">
        <v>108</v>
      </c>
      <c r="M27" s="51" t="s">
        <v>108</v>
      </c>
      <c r="N27" s="51" t="s">
        <v>108</v>
      </c>
      <c r="O27" s="51">
        <v>15.620265216650299</v>
      </c>
    </row>
    <row r="28" spans="1:15" s="50" customFormat="1" ht="11.4">
      <c r="A28" s="42"/>
      <c r="B28" s="48"/>
      <c r="C28" s="49" t="s">
        <v>19</v>
      </c>
      <c r="F28" s="51">
        <v>1271.39408508468</v>
      </c>
      <c r="G28" s="51">
        <v>5.6222118845157001E-2</v>
      </c>
      <c r="H28" s="51">
        <v>1.5742193276643901</v>
      </c>
      <c r="I28" s="51">
        <v>6.2504779446872105E-2</v>
      </c>
      <c r="J28" s="51">
        <v>16.5637665534211</v>
      </c>
      <c r="K28" s="51" t="s">
        <v>108</v>
      </c>
      <c r="L28" s="51" t="s">
        <v>108</v>
      </c>
      <c r="M28" s="51" t="s">
        <v>108</v>
      </c>
      <c r="N28" s="51" t="s">
        <v>108</v>
      </c>
      <c r="O28" s="51">
        <v>1289.5320709657699</v>
      </c>
    </row>
    <row r="29" spans="1:15" s="50" customFormat="1" ht="11.4">
      <c r="A29" s="42"/>
      <c r="B29" s="48"/>
      <c r="C29" s="49" t="s">
        <v>20</v>
      </c>
      <c r="F29" s="51">
        <v>0.143516747696467</v>
      </c>
      <c r="G29" s="51">
        <v>6.0627536980685599E-5</v>
      </c>
      <c r="H29" s="51">
        <v>1.6975710354592E-3</v>
      </c>
      <c r="I29" s="51">
        <v>2.652454742905E-6</v>
      </c>
      <c r="J29" s="51">
        <v>7.0290050686982401E-4</v>
      </c>
      <c r="K29" s="51" t="s">
        <v>108</v>
      </c>
      <c r="L29" s="51" t="s">
        <v>108</v>
      </c>
      <c r="M29" s="51" t="s">
        <v>108</v>
      </c>
      <c r="N29" s="51" t="s">
        <v>108</v>
      </c>
      <c r="O29" s="51">
        <v>0.145917219238796</v>
      </c>
    </row>
    <row r="30" spans="1:15">
      <c r="A30" s="40"/>
      <c r="B30" s="44" t="s">
        <v>21</v>
      </c>
      <c r="C30" s="48"/>
      <c r="F30" s="43">
        <v>512.23416114651195</v>
      </c>
      <c r="G30" s="43">
        <v>2.8473378105141001E-2</v>
      </c>
      <c r="H30" s="43">
        <v>0.79725458694394702</v>
      </c>
      <c r="I30" s="43">
        <v>0.196638295773088</v>
      </c>
      <c r="J30" s="43">
        <v>52.109148379868202</v>
      </c>
      <c r="K30" s="43" t="s">
        <v>108</v>
      </c>
      <c r="L30" s="43" t="s">
        <v>108</v>
      </c>
      <c r="M30" s="43" t="s">
        <v>108</v>
      </c>
      <c r="N30" s="43" t="s">
        <v>108</v>
      </c>
      <c r="O30" s="43">
        <v>565.14056411332399</v>
      </c>
    </row>
    <row r="31" spans="1:15">
      <c r="A31" s="40"/>
      <c r="B31" s="44" t="s">
        <v>22</v>
      </c>
      <c r="C31" s="48"/>
      <c r="F31" s="43">
        <v>6.46517972706192</v>
      </c>
      <c r="G31" s="43">
        <v>5.9225170891393495E-4</v>
      </c>
      <c r="H31" s="43">
        <v>1.65830478495902E-2</v>
      </c>
      <c r="I31" s="43">
        <v>1.6921477397540999E-4</v>
      </c>
      <c r="J31" s="43">
        <v>4.4841915103483697E-2</v>
      </c>
      <c r="K31" s="43" t="s">
        <v>108</v>
      </c>
      <c r="L31" s="43" t="s">
        <v>108</v>
      </c>
      <c r="M31" s="43" t="s">
        <v>108</v>
      </c>
      <c r="N31" s="43" t="s">
        <v>108</v>
      </c>
      <c r="O31" s="43">
        <v>6.5266046900149997</v>
      </c>
    </row>
    <row r="32" spans="1:15">
      <c r="A32" s="40"/>
      <c r="B32" s="44" t="s">
        <v>23</v>
      </c>
      <c r="C32" s="49"/>
      <c r="F32" s="43">
        <v>2432.1252632562901</v>
      </c>
      <c r="G32" s="43">
        <v>2.3387080116229999</v>
      </c>
      <c r="H32" s="43">
        <v>65.483824325444004</v>
      </c>
      <c r="I32" s="43">
        <v>3.8878349986955101E-2</v>
      </c>
      <c r="J32" s="43">
        <v>10.302762746543101</v>
      </c>
      <c r="K32" s="43" t="s">
        <v>108</v>
      </c>
      <c r="L32" s="43" t="s">
        <v>108</v>
      </c>
      <c r="M32" s="43" t="s">
        <v>108</v>
      </c>
      <c r="N32" s="43" t="s">
        <v>108</v>
      </c>
      <c r="O32" s="43">
        <v>2507.9118503282798</v>
      </c>
    </row>
    <row r="33" spans="1:15" s="50" customFormat="1" ht="11.4">
      <c r="A33" s="42"/>
      <c r="B33" s="48"/>
      <c r="C33" s="49" t="s">
        <v>75</v>
      </c>
      <c r="F33" s="51">
        <v>887.12150032336399</v>
      </c>
      <c r="G33" s="51">
        <v>5.7203341115350199E-2</v>
      </c>
      <c r="H33" s="51">
        <v>1.6016935512298001</v>
      </c>
      <c r="I33" s="51">
        <v>7.5454801017904097E-3</v>
      </c>
      <c r="J33" s="51">
        <v>1.9995522269744599</v>
      </c>
      <c r="K33" s="51" t="s">
        <v>108</v>
      </c>
      <c r="L33" s="51" t="s">
        <v>108</v>
      </c>
      <c r="M33" s="51" t="s">
        <v>108</v>
      </c>
      <c r="N33" s="51" t="s">
        <v>108</v>
      </c>
      <c r="O33" s="51">
        <v>890.72274610156796</v>
      </c>
    </row>
    <row r="34" spans="1:15" s="50" customFormat="1" ht="11.4">
      <c r="A34" s="42"/>
      <c r="B34" s="48"/>
      <c r="C34" s="49" t="s">
        <v>76</v>
      </c>
      <c r="F34" s="51">
        <v>289.122241621743</v>
      </c>
      <c r="G34" s="51">
        <v>0.56705272213824198</v>
      </c>
      <c r="H34" s="51">
        <v>15.8774762198708</v>
      </c>
      <c r="I34" s="51">
        <v>6.7857368066950299E-3</v>
      </c>
      <c r="J34" s="51">
        <v>1.79822025377418</v>
      </c>
      <c r="K34" s="51" t="s">
        <v>108</v>
      </c>
      <c r="L34" s="51" t="s">
        <v>108</v>
      </c>
      <c r="M34" s="51" t="s">
        <v>108</v>
      </c>
      <c r="N34" s="51" t="s">
        <v>108</v>
      </c>
      <c r="O34" s="51">
        <v>306.79793809538802</v>
      </c>
    </row>
    <row r="35" spans="1:15" s="50" customFormat="1" ht="11.4">
      <c r="A35" s="42"/>
      <c r="B35" s="48"/>
      <c r="C35" s="49" t="s">
        <v>77</v>
      </c>
      <c r="F35" s="51">
        <v>464.89536365105801</v>
      </c>
      <c r="G35" s="51">
        <v>0.21076857275505101</v>
      </c>
      <c r="H35" s="51">
        <v>5.90152003714143</v>
      </c>
      <c r="I35" s="51">
        <v>5.6194759415782699E-3</v>
      </c>
      <c r="J35" s="51">
        <v>1.4891611245182399</v>
      </c>
      <c r="K35" s="51" t="s">
        <v>108</v>
      </c>
      <c r="L35" s="51" t="s">
        <v>108</v>
      </c>
      <c r="M35" s="51" t="s">
        <v>108</v>
      </c>
      <c r="N35" s="51" t="s">
        <v>108</v>
      </c>
      <c r="O35" s="51">
        <v>472.28604481271702</v>
      </c>
    </row>
    <row r="36" spans="1:15" s="50" customFormat="1" ht="11.4">
      <c r="A36" s="42"/>
      <c r="B36" s="48"/>
      <c r="C36" s="49" t="s">
        <v>24</v>
      </c>
      <c r="F36" s="51">
        <v>46.9080426711594</v>
      </c>
      <c r="G36" s="51">
        <v>0.124937820615382</v>
      </c>
      <c r="H36" s="51">
        <v>3.49825897723069</v>
      </c>
      <c r="I36" s="51">
        <v>1.1341933577615701E-3</v>
      </c>
      <c r="J36" s="51">
        <v>0.30056123980681698</v>
      </c>
      <c r="K36" s="51" t="s">
        <v>108</v>
      </c>
      <c r="L36" s="51" t="s">
        <v>108</v>
      </c>
      <c r="M36" s="51" t="s">
        <v>108</v>
      </c>
      <c r="N36" s="51" t="s">
        <v>108</v>
      </c>
      <c r="O36" s="51">
        <v>50.706862888196902</v>
      </c>
    </row>
    <row r="37" spans="1:15" s="50" customFormat="1" ht="11.4">
      <c r="A37" s="42"/>
      <c r="B37" s="42"/>
      <c r="C37" s="52" t="s">
        <v>25</v>
      </c>
      <c r="F37" s="51">
        <v>334.36302938896898</v>
      </c>
      <c r="G37" s="51">
        <v>0.95960555499897504</v>
      </c>
      <c r="H37" s="51">
        <v>26.868955539971299</v>
      </c>
      <c r="I37" s="51">
        <v>6.7634637791298101E-3</v>
      </c>
      <c r="J37" s="51">
        <v>1.7923179014694</v>
      </c>
      <c r="K37" s="51" t="s">
        <v>108</v>
      </c>
      <c r="L37" s="51" t="s">
        <v>108</v>
      </c>
      <c r="M37" s="51" t="s">
        <v>108</v>
      </c>
      <c r="N37" s="51" t="s">
        <v>108</v>
      </c>
      <c r="O37" s="51">
        <v>363.02430283041002</v>
      </c>
    </row>
    <row r="38" spans="1:15" s="50" customFormat="1" ht="11.4">
      <c r="A38" s="42"/>
      <c r="B38" s="42"/>
      <c r="C38" s="52" t="s">
        <v>26</v>
      </c>
      <c r="F38" s="51">
        <v>409.71508560000001</v>
      </c>
      <c r="G38" s="51">
        <v>0.41914000000000001</v>
      </c>
      <c r="H38" s="51">
        <v>11.73592</v>
      </c>
      <c r="I38" s="51">
        <v>1.103E-2</v>
      </c>
      <c r="J38" s="51">
        <v>2.9229500000000002</v>
      </c>
      <c r="K38" s="51" t="s">
        <v>108</v>
      </c>
      <c r="L38" s="51" t="s">
        <v>108</v>
      </c>
      <c r="M38" s="51" t="s">
        <v>108</v>
      </c>
      <c r="N38" s="51" t="s">
        <v>108</v>
      </c>
      <c r="O38" s="51">
        <v>424.37395559999999</v>
      </c>
    </row>
    <row r="39" spans="1:15">
      <c r="A39" s="38" t="s">
        <v>78</v>
      </c>
      <c r="B39" s="38" t="s">
        <v>27</v>
      </c>
      <c r="C39" s="53"/>
      <c r="F39" s="39">
        <v>47.403008660226</v>
      </c>
      <c r="G39" s="39">
        <v>15.854609955996301</v>
      </c>
      <c r="H39" s="39">
        <v>443.92907876789701</v>
      </c>
      <c r="I39" s="39">
        <v>8.93103439756688E-5</v>
      </c>
      <c r="J39" s="39">
        <v>2.3667241153552201E-2</v>
      </c>
      <c r="K39" s="39" t="s">
        <v>108</v>
      </c>
      <c r="L39" s="39" t="s">
        <v>108</v>
      </c>
      <c r="M39" s="39" t="s">
        <v>108</v>
      </c>
      <c r="N39" s="39" t="s">
        <v>108</v>
      </c>
      <c r="O39" s="39">
        <v>491.35575466927702</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47.403008660226</v>
      </c>
      <c r="G41" s="43">
        <v>15.854609955996301</v>
      </c>
      <c r="H41" s="43">
        <v>443.92907876789701</v>
      </c>
      <c r="I41" s="43">
        <v>8.93103439756688E-5</v>
      </c>
      <c r="J41" s="43">
        <v>2.3667241153552201E-2</v>
      </c>
      <c r="K41" s="43" t="s">
        <v>108</v>
      </c>
      <c r="L41" s="43" t="s">
        <v>108</v>
      </c>
      <c r="M41" s="43" t="s">
        <v>108</v>
      </c>
      <c r="N41" s="43" t="s">
        <v>108</v>
      </c>
      <c r="O41" s="43">
        <v>491.35575466927702</v>
      </c>
    </row>
    <row r="42" spans="1:15">
      <c r="A42" s="40"/>
      <c r="B42" s="40"/>
      <c r="C42" s="55" t="s">
        <v>29</v>
      </c>
      <c r="F42" s="43">
        <v>0.42764079228409302</v>
      </c>
      <c r="G42" s="43">
        <v>7.8407482955155299</v>
      </c>
      <c r="H42" s="43">
        <v>219.540952274435</v>
      </c>
      <c r="I42" s="43" t="s">
        <v>108</v>
      </c>
      <c r="J42" s="43" t="s">
        <v>108</v>
      </c>
      <c r="K42" s="43" t="s">
        <v>108</v>
      </c>
      <c r="L42" s="43" t="s">
        <v>108</v>
      </c>
      <c r="M42" s="43" t="s">
        <v>108</v>
      </c>
      <c r="N42" s="43" t="s">
        <v>108</v>
      </c>
      <c r="O42" s="43">
        <v>219.968593066719</v>
      </c>
    </row>
    <row r="43" spans="1:15">
      <c r="A43" s="40"/>
      <c r="B43" s="40"/>
      <c r="C43" s="55" t="s">
        <v>30</v>
      </c>
      <c r="F43" s="43">
        <v>5.3642997644281001E-2</v>
      </c>
      <c r="G43" s="43">
        <v>3.4721667925583599</v>
      </c>
      <c r="H43" s="43">
        <v>97.220670191634099</v>
      </c>
      <c r="I43" s="43" t="s">
        <v>108</v>
      </c>
      <c r="J43" s="43" t="s">
        <v>108</v>
      </c>
      <c r="K43" s="43" t="s">
        <v>108</v>
      </c>
      <c r="L43" s="43" t="s">
        <v>108</v>
      </c>
      <c r="M43" s="43" t="s">
        <v>108</v>
      </c>
      <c r="N43" s="43" t="s">
        <v>108</v>
      </c>
      <c r="O43" s="43">
        <v>97.274313189278303</v>
      </c>
    </row>
    <row r="44" spans="1:15">
      <c r="A44" s="40"/>
      <c r="B44" s="40"/>
      <c r="C44" s="55" t="s">
        <v>31</v>
      </c>
      <c r="F44" s="43">
        <v>0.33734315857741298</v>
      </c>
      <c r="G44" s="43">
        <v>4.2470985527346397</v>
      </c>
      <c r="H44" s="43">
        <v>118.91875947657</v>
      </c>
      <c r="I44" s="43" t="s">
        <v>108</v>
      </c>
      <c r="J44" s="43" t="s">
        <v>108</v>
      </c>
      <c r="K44" s="43" t="s">
        <v>108</v>
      </c>
      <c r="L44" s="43" t="s">
        <v>108</v>
      </c>
      <c r="M44" s="43" t="s">
        <v>108</v>
      </c>
      <c r="N44" s="43" t="s">
        <v>108</v>
      </c>
      <c r="O44" s="43">
        <v>119.256102635147</v>
      </c>
    </row>
    <row r="45" spans="1:15">
      <c r="A45" s="40"/>
      <c r="B45" s="40"/>
      <c r="C45" s="55" t="s">
        <v>32</v>
      </c>
      <c r="F45" s="43">
        <v>46.584381711720198</v>
      </c>
      <c r="G45" s="43">
        <v>0.294596315187794</v>
      </c>
      <c r="H45" s="43">
        <v>8.2486968252582393</v>
      </c>
      <c r="I45" s="43">
        <v>8.93103439756688E-5</v>
      </c>
      <c r="J45" s="43">
        <v>2.3667241153552201E-2</v>
      </c>
      <c r="K45" s="43" t="s">
        <v>108</v>
      </c>
      <c r="L45" s="43" t="s">
        <v>108</v>
      </c>
      <c r="M45" s="43" t="s">
        <v>108</v>
      </c>
      <c r="N45" s="43" t="s">
        <v>108</v>
      </c>
      <c r="O45" s="43">
        <v>54.856745778132002</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440.31645260296199</v>
      </c>
      <c r="G47" s="37" t="s">
        <v>108</v>
      </c>
      <c r="H47" s="37" t="s">
        <v>108</v>
      </c>
      <c r="I47" s="37">
        <v>0.19134705569694599</v>
      </c>
      <c r="J47" s="37">
        <v>50.706969759690701</v>
      </c>
      <c r="K47" s="37">
        <v>209.58621752641801</v>
      </c>
      <c r="L47" s="37">
        <v>0.18548704578432401</v>
      </c>
      <c r="M47" s="37">
        <v>4.1124999999999998</v>
      </c>
      <c r="N47" s="37" t="s">
        <v>108</v>
      </c>
      <c r="O47" s="37">
        <v>704.90762693485499</v>
      </c>
    </row>
    <row r="48" spans="1:15">
      <c r="A48" s="38" t="s">
        <v>71</v>
      </c>
      <c r="B48" s="38" t="s">
        <v>34</v>
      </c>
      <c r="C48" s="38"/>
      <c r="F48" s="39">
        <v>67.488674720404703</v>
      </c>
      <c r="G48" s="39" t="s">
        <v>108</v>
      </c>
      <c r="H48" s="39" t="s">
        <v>108</v>
      </c>
      <c r="I48" s="39" t="s">
        <v>108</v>
      </c>
      <c r="J48" s="39" t="s">
        <v>108</v>
      </c>
      <c r="K48" s="39" t="s">
        <v>108</v>
      </c>
      <c r="L48" s="39" t="s">
        <v>108</v>
      </c>
      <c r="M48" s="39" t="s">
        <v>108</v>
      </c>
      <c r="N48" s="39" t="s">
        <v>108</v>
      </c>
      <c r="O48" s="39">
        <v>67.488674720404703</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53.236514382404202</v>
      </c>
      <c r="G50" s="51" t="s">
        <v>108</v>
      </c>
      <c r="H50" s="51" t="s">
        <v>108</v>
      </c>
      <c r="I50" s="51" t="s">
        <v>108</v>
      </c>
      <c r="J50" s="51" t="s">
        <v>108</v>
      </c>
      <c r="K50" s="51" t="s">
        <v>108</v>
      </c>
      <c r="L50" s="51" t="s">
        <v>108</v>
      </c>
      <c r="M50" s="51" t="s">
        <v>108</v>
      </c>
      <c r="N50" s="51" t="s">
        <v>108</v>
      </c>
      <c r="O50" s="51">
        <v>53.236514382404202</v>
      </c>
    </row>
    <row r="51" spans="1:15" s="50" customFormat="1" ht="11.4">
      <c r="A51" s="42"/>
      <c r="B51" s="61"/>
      <c r="C51" s="52" t="s">
        <v>82</v>
      </c>
      <c r="F51" s="51">
        <v>14.2521603380005</v>
      </c>
      <c r="G51" s="51" t="s">
        <v>108</v>
      </c>
      <c r="H51" s="51" t="s">
        <v>108</v>
      </c>
      <c r="I51" s="51" t="s">
        <v>108</v>
      </c>
      <c r="J51" s="51" t="s">
        <v>108</v>
      </c>
      <c r="K51" s="51" t="s">
        <v>108</v>
      </c>
      <c r="L51" s="51" t="s">
        <v>108</v>
      </c>
      <c r="M51" s="51" t="s">
        <v>108</v>
      </c>
      <c r="N51" s="51" t="s">
        <v>108</v>
      </c>
      <c r="O51" s="51">
        <v>14.2521603380005</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209.58621752641801</v>
      </c>
      <c r="L58" s="43">
        <v>9.5324878432278895E-2</v>
      </c>
      <c r="M58" s="43" t="s">
        <v>108</v>
      </c>
      <c r="N58" s="43" t="s">
        <v>108</v>
      </c>
      <c r="O58" s="43">
        <v>209.681542404851</v>
      </c>
    </row>
    <row r="59" spans="1:15" ht="15.6">
      <c r="A59" s="64" t="s">
        <v>87</v>
      </c>
      <c r="B59" s="64" t="s">
        <v>88</v>
      </c>
      <c r="C59" s="38"/>
      <c r="F59" s="43">
        <v>372.82777788255697</v>
      </c>
      <c r="G59" s="43" t="s">
        <v>108</v>
      </c>
      <c r="H59" s="43" t="s">
        <v>108</v>
      </c>
      <c r="I59" s="43">
        <v>0.15310026600000001</v>
      </c>
      <c r="J59" s="43">
        <v>40.571570489999999</v>
      </c>
      <c r="K59" s="43" t="s">
        <v>108</v>
      </c>
      <c r="L59" s="43" t="s">
        <v>108</v>
      </c>
      <c r="M59" s="43" t="s">
        <v>108</v>
      </c>
      <c r="N59" s="43" t="s">
        <v>108</v>
      </c>
      <c r="O59" s="43">
        <v>413.39934837255697</v>
      </c>
    </row>
    <row r="60" spans="1:15">
      <c r="A60" s="56" t="s">
        <v>89</v>
      </c>
      <c r="B60" s="56" t="s">
        <v>40</v>
      </c>
      <c r="C60" s="65"/>
      <c r="D60" s="66"/>
      <c r="E60" s="66"/>
      <c r="F60" s="67" t="s">
        <v>108</v>
      </c>
      <c r="G60" s="67" t="s">
        <v>108</v>
      </c>
      <c r="H60" s="67" t="s">
        <v>108</v>
      </c>
      <c r="I60" s="67">
        <v>3.82467896969459E-2</v>
      </c>
      <c r="J60" s="67">
        <v>10.1353992696907</v>
      </c>
      <c r="K60" s="67" t="s">
        <v>108</v>
      </c>
      <c r="L60" s="67">
        <v>9.0162167352044603E-2</v>
      </c>
      <c r="M60" s="67">
        <v>4.1124999999999998</v>
      </c>
      <c r="N60" s="67" t="s">
        <v>108</v>
      </c>
      <c r="O60" s="67">
        <v>14.3380614370427</v>
      </c>
    </row>
    <row r="61" spans="1:15">
      <c r="A61" s="34" t="s">
        <v>41</v>
      </c>
      <c r="B61" s="60"/>
      <c r="C61" s="60"/>
      <c r="F61" s="68">
        <v>199.14712106666701</v>
      </c>
      <c r="G61" s="68">
        <v>136.182076093185</v>
      </c>
      <c r="H61" s="68">
        <v>3813.0981306091799</v>
      </c>
      <c r="I61" s="68">
        <v>7.6332111528253002</v>
      </c>
      <c r="J61" s="68">
        <v>2022.80095549871</v>
      </c>
      <c r="K61" s="37" t="s">
        <v>108</v>
      </c>
      <c r="L61" s="37" t="s">
        <v>108</v>
      </c>
      <c r="M61" s="37" t="s">
        <v>108</v>
      </c>
      <c r="N61" s="37" t="s">
        <v>108</v>
      </c>
      <c r="O61" s="37">
        <v>6035.0462071745496</v>
      </c>
    </row>
    <row r="62" spans="1:15">
      <c r="A62" s="38" t="s">
        <v>71</v>
      </c>
      <c r="B62" s="38" t="s">
        <v>42</v>
      </c>
      <c r="C62" s="38"/>
      <c r="F62" s="43" t="s">
        <v>108</v>
      </c>
      <c r="G62" s="43">
        <v>119.57558206762501</v>
      </c>
      <c r="H62" s="43">
        <v>3348.1162978934899</v>
      </c>
      <c r="I62" s="43" t="s">
        <v>108</v>
      </c>
      <c r="J62" s="43" t="s">
        <v>108</v>
      </c>
      <c r="K62" s="43" t="s">
        <v>108</v>
      </c>
      <c r="L62" s="43" t="s">
        <v>108</v>
      </c>
      <c r="M62" s="43" t="s">
        <v>108</v>
      </c>
      <c r="N62" s="43" t="s">
        <v>108</v>
      </c>
      <c r="O62" s="43">
        <v>3348.1162978934899</v>
      </c>
    </row>
    <row r="63" spans="1:15">
      <c r="A63" s="38" t="s">
        <v>73</v>
      </c>
      <c r="B63" s="38" t="s">
        <v>43</v>
      </c>
      <c r="C63" s="38"/>
      <c r="F63" s="43" t="s">
        <v>108</v>
      </c>
      <c r="G63" s="43">
        <v>16.043052673526301</v>
      </c>
      <c r="H63" s="43">
        <v>449.20547485873698</v>
      </c>
      <c r="I63" s="43">
        <v>0.99652285910831795</v>
      </c>
      <c r="J63" s="43">
        <v>264.07855766370398</v>
      </c>
      <c r="K63" s="43" t="s">
        <v>108</v>
      </c>
      <c r="L63" s="43" t="s">
        <v>108</v>
      </c>
      <c r="M63" s="43" t="s">
        <v>108</v>
      </c>
      <c r="N63" s="43" t="s">
        <v>108</v>
      </c>
      <c r="O63" s="43">
        <v>713.28403252244095</v>
      </c>
    </row>
    <row r="64" spans="1:15">
      <c r="A64" s="38" t="s">
        <v>78</v>
      </c>
      <c r="B64" s="38" t="s">
        <v>44</v>
      </c>
      <c r="C64" s="38"/>
      <c r="F64" s="43" t="s">
        <v>108</v>
      </c>
      <c r="G64" s="43" t="s">
        <v>108</v>
      </c>
      <c r="H64" s="43" t="s">
        <v>108</v>
      </c>
      <c r="I64" s="43">
        <v>6.6220805549605499</v>
      </c>
      <c r="J64" s="43">
        <v>1754.8513470645501</v>
      </c>
      <c r="K64" s="39" t="s">
        <v>108</v>
      </c>
      <c r="L64" s="39" t="s">
        <v>108</v>
      </c>
      <c r="M64" s="39" t="s">
        <v>108</v>
      </c>
      <c r="N64" s="39" t="s">
        <v>108</v>
      </c>
      <c r="O64" s="39">
        <v>1754.8513470645501</v>
      </c>
    </row>
    <row r="65" spans="1:15" s="50" customFormat="1" ht="12">
      <c r="A65" s="53"/>
      <c r="B65" s="53"/>
      <c r="C65" s="42" t="s">
        <v>45</v>
      </c>
      <c r="F65" s="51" t="s">
        <v>108</v>
      </c>
      <c r="G65" s="51" t="s">
        <v>108</v>
      </c>
      <c r="H65" s="51" t="s">
        <v>108</v>
      </c>
      <c r="I65" s="51">
        <v>5.1669509448551096</v>
      </c>
      <c r="J65" s="51">
        <v>1369.2420003866</v>
      </c>
      <c r="K65" s="51" t="s">
        <v>108</v>
      </c>
      <c r="L65" s="51" t="s">
        <v>108</v>
      </c>
      <c r="M65" s="51" t="s">
        <v>108</v>
      </c>
      <c r="N65" s="51" t="s">
        <v>108</v>
      </c>
      <c r="O65" s="51">
        <v>1369.2420003866</v>
      </c>
    </row>
    <row r="66" spans="1:15" s="50" customFormat="1" ht="11.4">
      <c r="A66" s="42"/>
      <c r="B66" s="42"/>
      <c r="C66" s="42" t="s">
        <v>46</v>
      </c>
      <c r="F66" s="51" t="s">
        <v>108</v>
      </c>
      <c r="G66" s="51" t="s">
        <v>108</v>
      </c>
      <c r="H66" s="51" t="s">
        <v>108</v>
      </c>
      <c r="I66" s="51">
        <v>1.4551296101054401</v>
      </c>
      <c r="J66" s="51">
        <v>385.60934667794203</v>
      </c>
      <c r="K66" s="51" t="s">
        <v>108</v>
      </c>
      <c r="L66" s="51" t="s">
        <v>108</v>
      </c>
      <c r="M66" s="51" t="s">
        <v>108</v>
      </c>
      <c r="N66" s="51" t="s">
        <v>108</v>
      </c>
      <c r="O66" s="51">
        <v>385.60934667794203</v>
      </c>
    </row>
    <row r="67" spans="1:15" s="69" customFormat="1" ht="13.2">
      <c r="A67" s="38" t="s">
        <v>80</v>
      </c>
      <c r="B67" s="38" t="s">
        <v>47</v>
      </c>
      <c r="C67" s="60"/>
      <c r="F67" s="43" t="s">
        <v>108</v>
      </c>
      <c r="G67" s="43">
        <v>0.56344135203400803</v>
      </c>
      <c r="H67" s="43">
        <v>15.776357856952201</v>
      </c>
      <c r="I67" s="43">
        <v>1.46077387564372E-2</v>
      </c>
      <c r="J67" s="43">
        <v>3.8710507704558701</v>
      </c>
      <c r="K67" s="43" t="s">
        <v>108</v>
      </c>
      <c r="L67" s="43" t="s">
        <v>108</v>
      </c>
      <c r="M67" s="43" t="s">
        <v>108</v>
      </c>
      <c r="N67" s="43" t="s">
        <v>108</v>
      </c>
      <c r="O67" s="43">
        <v>19.647408627408101</v>
      </c>
    </row>
    <row r="68" spans="1:15">
      <c r="A68" s="65" t="s">
        <v>87</v>
      </c>
      <c r="B68" s="70" t="s">
        <v>90</v>
      </c>
      <c r="C68" s="71"/>
      <c r="D68" s="66"/>
      <c r="E68" s="66"/>
      <c r="F68" s="72">
        <v>199.14712106666701</v>
      </c>
      <c r="G68" s="72" t="s">
        <v>108</v>
      </c>
      <c r="H68" s="72" t="s">
        <v>108</v>
      </c>
      <c r="I68" s="72" t="s">
        <v>108</v>
      </c>
      <c r="J68" s="72" t="s">
        <v>108</v>
      </c>
      <c r="K68" s="67" t="s">
        <v>108</v>
      </c>
      <c r="L68" s="67" t="s">
        <v>108</v>
      </c>
      <c r="M68" s="67" t="s">
        <v>108</v>
      </c>
      <c r="N68" s="67" t="s">
        <v>108</v>
      </c>
      <c r="O68" s="67">
        <v>199.14712106666701</v>
      </c>
    </row>
    <row r="69" spans="1:15">
      <c r="A69" s="34" t="s">
        <v>48</v>
      </c>
      <c r="B69" s="60"/>
      <c r="C69" s="60"/>
      <c r="F69" s="37">
        <v>0.39811639033262902</v>
      </c>
      <c r="G69" s="37">
        <v>45.713731316207301</v>
      </c>
      <c r="H69" s="37">
        <v>1279.9844768538001</v>
      </c>
      <c r="I69" s="37">
        <v>0.17090505737994899</v>
      </c>
      <c r="J69" s="37">
        <v>45.289840205686602</v>
      </c>
      <c r="K69" s="37" t="s">
        <v>108</v>
      </c>
      <c r="L69" s="37" t="s">
        <v>108</v>
      </c>
      <c r="M69" s="37" t="s">
        <v>108</v>
      </c>
      <c r="N69" s="37" t="s">
        <v>108</v>
      </c>
      <c r="O69" s="37">
        <v>1325.6724334498199</v>
      </c>
    </row>
    <row r="70" spans="1:15">
      <c r="A70" s="38" t="s">
        <v>71</v>
      </c>
      <c r="B70" s="47" t="s">
        <v>91</v>
      </c>
      <c r="C70" s="38"/>
      <c r="F70" s="43" t="s">
        <v>108</v>
      </c>
      <c r="G70" s="43">
        <v>44.374376632359002</v>
      </c>
      <c r="H70" s="43">
        <v>1242.4825457060499</v>
      </c>
      <c r="I70" s="43" t="s">
        <v>108</v>
      </c>
      <c r="J70" s="43" t="s">
        <v>108</v>
      </c>
      <c r="K70" s="43" t="s">
        <v>108</v>
      </c>
      <c r="L70" s="43" t="s">
        <v>108</v>
      </c>
      <c r="M70" s="43" t="s">
        <v>108</v>
      </c>
      <c r="N70" s="43" t="s">
        <v>108</v>
      </c>
      <c r="O70" s="43">
        <v>1242.4825457060499</v>
      </c>
    </row>
    <row r="71" spans="1:15">
      <c r="A71" s="38" t="s">
        <v>92</v>
      </c>
      <c r="B71" s="38" t="s">
        <v>49</v>
      </c>
      <c r="F71" s="43" t="s">
        <v>108</v>
      </c>
      <c r="G71" s="43">
        <v>4.3152992432432397E-2</v>
      </c>
      <c r="H71" s="43">
        <v>1.2082837881081101</v>
      </c>
      <c r="I71" s="43">
        <v>5.6272770270270204E-3</v>
      </c>
      <c r="J71" s="43">
        <v>1.49122841216216</v>
      </c>
      <c r="K71" s="43" t="s">
        <v>108</v>
      </c>
      <c r="L71" s="43" t="s">
        <v>108</v>
      </c>
      <c r="M71" s="43" t="s">
        <v>108</v>
      </c>
      <c r="N71" s="43" t="s">
        <v>108</v>
      </c>
      <c r="O71" s="43">
        <v>2.6995122002702701</v>
      </c>
    </row>
    <row r="72" spans="1:15">
      <c r="A72" s="38" t="s">
        <v>78</v>
      </c>
      <c r="B72" s="38" t="s">
        <v>93</v>
      </c>
      <c r="C72" s="38"/>
      <c r="F72" s="43" t="s">
        <v>108</v>
      </c>
      <c r="G72" s="43">
        <v>1.1625669858749801</v>
      </c>
      <c r="H72" s="43">
        <v>32.5518756044995</v>
      </c>
      <c r="I72" s="43">
        <v>0.165236019892398</v>
      </c>
      <c r="J72" s="43">
        <v>43.787545271485499</v>
      </c>
      <c r="K72" s="43" t="s">
        <v>108</v>
      </c>
      <c r="L72" s="43" t="s">
        <v>108</v>
      </c>
      <c r="M72" s="43" t="s">
        <v>108</v>
      </c>
      <c r="N72" s="43" t="s">
        <v>108</v>
      </c>
      <c r="O72" s="43">
        <v>76.339420875984999</v>
      </c>
    </row>
    <row r="73" spans="1:15">
      <c r="A73" s="38" t="s">
        <v>80</v>
      </c>
      <c r="B73" s="38" t="s">
        <v>94</v>
      </c>
      <c r="C73" s="38"/>
      <c r="F73" s="43">
        <v>0.39811639033262902</v>
      </c>
      <c r="G73" s="43">
        <v>4.1760460524401599E-5</v>
      </c>
      <c r="H73" s="43">
        <v>1.16929289468324E-3</v>
      </c>
      <c r="I73" s="43">
        <v>4.1760460524401599E-5</v>
      </c>
      <c r="J73" s="43">
        <v>1.10665220389664E-2</v>
      </c>
      <c r="K73" s="43" t="s">
        <v>108</v>
      </c>
      <c r="L73" s="43" t="s">
        <v>108</v>
      </c>
      <c r="M73" s="43" t="s">
        <v>108</v>
      </c>
      <c r="N73" s="43" t="s">
        <v>108</v>
      </c>
      <c r="O73" s="43">
        <v>0.41035220526627902</v>
      </c>
    </row>
    <row r="74" spans="1:15">
      <c r="A74" s="73" t="s">
        <v>87</v>
      </c>
      <c r="B74" s="73" t="s">
        <v>50</v>
      </c>
      <c r="C74" s="73"/>
      <c r="D74" s="74"/>
      <c r="E74" s="74"/>
      <c r="F74" s="72" t="s">
        <v>108</v>
      </c>
      <c r="G74" s="72">
        <v>0.13359294508029201</v>
      </c>
      <c r="H74" s="72">
        <v>3.7406024622481699</v>
      </c>
      <c r="I74" s="72" t="s">
        <v>108</v>
      </c>
      <c r="J74" s="72" t="s">
        <v>108</v>
      </c>
      <c r="K74" s="72" t="s">
        <v>108</v>
      </c>
      <c r="L74" s="72" t="s">
        <v>108</v>
      </c>
      <c r="M74" s="72" t="s">
        <v>108</v>
      </c>
      <c r="N74" s="72" t="s">
        <v>108</v>
      </c>
      <c r="O74" s="72">
        <v>3.7406024622481699</v>
      </c>
    </row>
    <row r="75" spans="1:15">
      <c r="A75" s="59" t="s">
        <v>51</v>
      </c>
      <c r="B75" s="75"/>
      <c r="C75" s="75"/>
      <c r="D75" s="76"/>
      <c r="E75" s="76"/>
      <c r="F75" s="37">
        <v>-4890.3659426599997</v>
      </c>
      <c r="G75" s="37">
        <v>0.52502187999999805</v>
      </c>
      <c r="H75" s="37">
        <v>14.7006126399999</v>
      </c>
      <c r="I75" s="37">
        <v>2.1593279999999999E-2</v>
      </c>
      <c r="J75" s="37">
        <v>5.7222191999999996</v>
      </c>
      <c r="K75" s="37" t="s">
        <v>108</v>
      </c>
      <c r="L75" s="37" t="s">
        <v>108</v>
      </c>
      <c r="M75" s="37" t="s">
        <v>108</v>
      </c>
      <c r="N75" s="37" t="s">
        <v>108</v>
      </c>
      <c r="O75" s="37">
        <v>-4869.9431108199997</v>
      </c>
    </row>
    <row r="76" spans="1:15">
      <c r="A76" s="64" t="s">
        <v>71</v>
      </c>
      <c r="B76" s="64" t="s">
        <v>52</v>
      </c>
      <c r="C76" s="64"/>
      <c r="D76" s="69"/>
      <c r="E76" s="69"/>
      <c r="F76" s="43">
        <v>-687.25527228999499</v>
      </c>
      <c r="G76" s="43">
        <v>4.3651860000000001E-2</v>
      </c>
      <c r="H76" s="43">
        <v>1.2222520800000001</v>
      </c>
      <c r="I76" s="43">
        <v>1.8366399999999901E-3</v>
      </c>
      <c r="J76" s="43">
        <v>0.48670959999999702</v>
      </c>
      <c r="K76" s="43" t="s">
        <v>108</v>
      </c>
      <c r="L76" s="43" t="s">
        <v>108</v>
      </c>
      <c r="M76" s="43" t="s">
        <v>108</v>
      </c>
      <c r="N76" s="43" t="s">
        <v>108</v>
      </c>
      <c r="O76" s="43">
        <v>-685.54631060999498</v>
      </c>
    </row>
    <row r="77" spans="1:15">
      <c r="A77" s="64" t="s">
        <v>73</v>
      </c>
      <c r="B77" s="64" t="s">
        <v>53</v>
      </c>
      <c r="C77" s="64"/>
      <c r="D77" s="69"/>
      <c r="E77" s="69"/>
      <c r="F77" s="43">
        <v>-5985.2388173299996</v>
      </c>
      <c r="G77" s="43">
        <v>0.33698771999999899</v>
      </c>
      <c r="H77" s="43">
        <v>9.4356561599999704</v>
      </c>
      <c r="I77" s="43">
        <v>1.417875E-2</v>
      </c>
      <c r="J77" s="43">
        <v>3.7573687499999999</v>
      </c>
      <c r="K77" s="43" t="s">
        <v>108</v>
      </c>
      <c r="L77" s="43" t="s">
        <v>108</v>
      </c>
      <c r="M77" s="43" t="s">
        <v>108</v>
      </c>
      <c r="N77" s="43" t="s">
        <v>108</v>
      </c>
      <c r="O77" s="43">
        <v>-5972.04579242</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185.80750519</v>
      </c>
      <c r="G79" s="43">
        <v>4.0614749999999998E-2</v>
      </c>
      <c r="H79" s="43">
        <v>1.137213</v>
      </c>
      <c r="I79" s="43">
        <v>1.2119399999999999E-3</v>
      </c>
      <c r="J79" s="43">
        <v>0.32116410000000001</v>
      </c>
      <c r="K79" s="43" t="s">
        <v>108</v>
      </c>
      <c r="L79" s="43" t="s">
        <v>108</v>
      </c>
      <c r="M79" s="43" t="s">
        <v>108</v>
      </c>
      <c r="N79" s="43" t="s">
        <v>108</v>
      </c>
      <c r="O79" s="43">
        <v>187.26588229000001</v>
      </c>
    </row>
    <row r="80" spans="1:15">
      <c r="A80" s="64" t="s">
        <v>87</v>
      </c>
      <c r="B80" s="64" t="s">
        <v>56</v>
      </c>
      <c r="C80" s="64"/>
      <c r="D80" s="69"/>
      <c r="E80" s="69"/>
      <c r="F80" s="43">
        <v>21.5979815399999</v>
      </c>
      <c r="G80" s="43">
        <v>0.103767549999999</v>
      </c>
      <c r="H80" s="43">
        <v>2.9054913999999701</v>
      </c>
      <c r="I80" s="43">
        <v>4.36594999999999E-3</v>
      </c>
      <c r="J80" s="43">
        <v>1.1569767500000001</v>
      </c>
      <c r="K80" s="43" t="s">
        <v>108</v>
      </c>
      <c r="L80" s="43" t="s">
        <v>108</v>
      </c>
      <c r="M80" s="43" t="s">
        <v>108</v>
      </c>
      <c r="N80" s="43" t="s">
        <v>108</v>
      </c>
      <c r="O80" s="43">
        <v>25.660449689999901</v>
      </c>
    </row>
    <row r="81" spans="1:15" s="33" customFormat="1" ht="15.6">
      <c r="A81" s="56" t="s">
        <v>89</v>
      </c>
      <c r="B81" s="56" t="s">
        <v>95</v>
      </c>
      <c r="C81" s="56"/>
      <c r="D81" s="77"/>
      <c r="E81" s="77"/>
      <c r="F81" s="72">
        <v>1574.72266023</v>
      </c>
      <c r="G81" s="72" t="s">
        <v>108</v>
      </c>
      <c r="H81" s="72" t="s">
        <v>108</v>
      </c>
      <c r="I81" s="72" t="s">
        <v>108</v>
      </c>
      <c r="J81" s="72" t="s">
        <v>108</v>
      </c>
      <c r="K81" s="72" t="s">
        <v>108</v>
      </c>
      <c r="L81" s="72" t="s">
        <v>108</v>
      </c>
      <c r="M81" s="72" t="s">
        <v>108</v>
      </c>
      <c r="N81" s="72" t="s">
        <v>108</v>
      </c>
      <c r="O81" s="72">
        <v>1574.72266023</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7"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8BE1B-05F8-4886-9C36-4B6ADF79EA13}">
  <sheetPr>
    <tabColor rgb="FF99CCFF"/>
  </sheetPr>
  <dimension ref="A1:E85"/>
  <sheetViews>
    <sheetView zoomScaleNormal="100" workbookViewId="0"/>
  </sheetViews>
  <sheetFormatPr defaultColWidth="9.109375" defaultRowHeight="14.4"/>
  <cols>
    <col min="1" max="1" width="3.109375" style="111" customWidth="1"/>
    <col min="2" max="2" width="17" style="111" customWidth="1"/>
    <col min="3" max="3" width="46.109375" style="111" customWidth="1"/>
    <col min="4" max="4" width="123.109375" style="111" customWidth="1"/>
    <col min="5" max="16384" width="9.109375" style="111"/>
  </cols>
  <sheetData>
    <row r="1" spans="1:4">
      <c r="A1" s="108" t="s">
        <v>259</v>
      </c>
      <c r="B1" s="109"/>
      <c r="C1" s="109"/>
      <c r="D1" s="110"/>
    </row>
    <row r="3" spans="1:4" s="115" customFormat="1">
      <c r="A3" s="112" t="s">
        <v>167</v>
      </c>
      <c r="B3" s="112"/>
      <c r="C3" s="113"/>
      <c r="D3" s="114"/>
    </row>
    <row r="4" spans="1:4" s="115" customFormat="1">
      <c r="A4" s="116" t="s">
        <v>1</v>
      </c>
      <c r="B4" s="117"/>
      <c r="C4" s="117"/>
      <c r="D4" s="118"/>
    </row>
    <row r="5" spans="1:4" s="115" customFormat="1">
      <c r="A5" s="119" t="s">
        <v>71</v>
      </c>
      <c r="B5" s="119" t="s">
        <v>2</v>
      </c>
      <c r="C5" s="119"/>
      <c r="D5" s="120"/>
    </row>
    <row r="6" spans="1:4" s="115" customFormat="1">
      <c r="A6" s="121"/>
      <c r="B6" s="122" t="s">
        <v>168</v>
      </c>
      <c r="C6" s="122"/>
      <c r="D6" s="123" t="s">
        <v>169</v>
      </c>
    </row>
    <row r="7" spans="1:4" s="115" customFormat="1">
      <c r="A7" s="113"/>
      <c r="B7" s="124" t="s">
        <v>3</v>
      </c>
      <c r="C7" s="125"/>
      <c r="D7" s="126" t="s">
        <v>170</v>
      </c>
    </row>
    <row r="8" spans="1:4" s="115" customFormat="1">
      <c r="A8" s="117"/>
      <c r="B8" s="127" t="s">
        <v>4</v>
      </c>
      <c r="C8" s="128"/>
      <c r="D8" s="129" t="s">
        <v>260</v>
      </c>
    </row>
    <row r="9" spans="1:4" s="115" customFormat="1">
      <c r="A9" s="117"/>
      <c r="B9" s="127" t="s">
        <v>5</v>
      </c>
      <c r="C9" s="128"/>
      <c r="D9" s="129" t="s">
        <v>171</v>
      </c>
    </row>
    <row r="10" spans="1:4" s="115" customFormat="1">
      <c r="A10" s="117"/>
      <c r="B10" s="127"/>
      <c r="C10" s="128"/>
      <c r="D10" s="130" t="s">
        <v>172</v>
      </c>
    </row>
    <row r="11" spans="1:4" s="115" customFormat="1">
      <c r="A11" s="117"/>
      <c r="B11" s="127"/>
      <c r="C11" s="128"/>
      <c r="D11" s="129" t="s">
        <v>173</v>
      </c>
    </row>
    <row r="12" spans="1:4" s="115" customFormat="1">
      <c r="A12" s="131"/>
      <c r="B12" s="117" t="s">
        <v>6</v>
      </c>
      <c r="C12" s="117"/>
      <c r="D12" s="129" t="s">
        <v>174</v>
      </c>
    </row>
    <row r="13" spans="1:4" s="115" customFormat="1">
      <c r="A13" s="131"/>
      <c r="B13" s="131"/>
      <c r="C13" s="117"/>
      <c r="D13" s="129" t="s">
        <v>175</v>
      </c>
    </row>
    <row r="14" spans="1:4" s="115" customFormat="1">
      <c r="A14" s="117"/>
      <c r="B14" s="117"/>
      <c r="C14" s="127"/>
      <c r="D14" s="129" t="s">
        <v>176</v>
      </c>
    </row>
    <row r="15" spans="1:4" s="115" customFormat="1">
      <c r="A15" s="117"/>
      <c r="B15" s="117"/>
      <c r="C15" s="127"/>
      <c r="D15" s="129" t="s">
        <v>177</v>
      </c>
    </row>
    <row r="16" spans="1:4" s="115" customFormat="1">
      <c r="A16" s="117"/>
      <c r="B16" s="117"/>
      <c r="C16" s="127"/>
      <c r="D16" s="129" t="s">
        <v>178</v>
      </c>
    </row>
    <row r="17" spans="1:4" s="115" customFormat="1">
      <c r="A17" s="117"/>
      <c r="B17" s="117"/>
      <c r="C17" s="127"/>
      <c r="D17" s="130" t="s">
        <v>179</v>
      </c>
    </row>
    <row r="18" spans="1:4" s="115" customFormat="1">
      <c r="A18" s="122"/>
      <c r="B18" s="122"/>
      <c r="C18" s="132"/>
      <c r="D18" s="133" t="s">
        <v>180</v>
      </c>
    </row>
    <row r="19" spans="1:4" s="115" customFormat="1">
      <c r="A19" s="113"/>
      <c r="B19" s="113" t="s">
        <v>7</v>
      </c>
      <c r="C19" s="134"/>
      <c r="D19" s="126" t="s">
        <v>181</v>
      </c>
    </row>
    <row r="20" spans="1:4" s="115" customFormat="1">
      <c r="A20" s="131"/>
      <c r="B20" s="117" t="s">
        <v>8</v>
      </c>
      <c r="C20" s="131"/>
      <c r="D20" s="129" t="s">
        <v>171</v>
      </c>
    </row>
    <row r="21" spans="1:4" s="115" customFormat="1">
      <c r="A21" s="131"/>
      <c r="B21" s="131"/>
      <c r="C21" s="131"/>
      <c r="D21" s="129" t="s">
        <v>182</v>
      </c>
    </row>
    <row r="22" spans="1:4" s="115" customFormat="1">
      <c r="A22" s="131"/>
      <c r="B22" s="131"/>
      <c r="C22" s="131"/>
      <c r="D22" s="129" t="s">
        <v>183</v>
      </c>
    </row>
    <row r="23" spans="1:4" s="115" customFormat="1">
      <c r="A23" s="131"/>
      <c r="B23" s="131"/>
      <c r="C23" s="131"/>
      <c r="D23" s="129" t="s">
        <v>184</v>
      </c>
    </row>
    <row r="24" spans="1:4" s="115" customFormat="1">
      <c r="A24" s="122"/>
      <c r="B24" s="121"/>
      <c r="C24" s="121"/>
      <c r="D24" s="133" t="s">
        <v>185</v>
      </c>
    </row>
    <row r="25" spans="1:4" s="115" customFormat="1">
      <c r="A25" s="113"/>
      <c r="B25" s="113" t="s">
        <v>9</v>
      </c>
      <c r="C25" s="113"/>
      <c r="D25" s="126" t="s">
        <v>186</v>
      </c>
    </row>
    <row r="26" spans="1:4" s="115" customFormat="1">
      <c r="A26" s="131"/>
      <c r="B26" s="117" t="s">
        <v>10</v>
      </c>
      <c r="C26" s="131"/>
      <c r="D26" s="129" t="s">
        <v>171</v>
      </c>
    </row>
    <row r="27" spans="1:4" s="115" customFormat="1">
      <c r="A27" s="131"/>
      <c r="B27" s="131"/>
      <c r="C27" s="131"/>
      <c r="D27" s="129" t="s">
        <v>187</v>
      </c>
    </row>
    <row r="28" spans="1:4" s="115" customFormat="1">
      <c r="A28" s="122"/>
      <c r="B28" s="122"/>
      <c r="C28" s="122"/>
      <c r="D28" s="133" t="s">
        <v>188</v>
      </c>
    </row>
    <row r="29" spans="1:4" s="115" customFormat="1">
      <c r="A29" s="119" t="s">
        <v>73</v>
      </c>
      <c r="B29" s="119" t="s">
        <v>189</v>
      </c>
      <c r="C29" s="119"/>
      <c r="D29" s="135" t="s">
        <v>190</v>
      </c>
    </row>
    <row r="30" spans="1:4" s="115" customFormat="1">
      <c r="A30" s="131"/>
      <c r="B30" s="117" t="s">
        <v>11</v>
      </c>
      <c r="C30" s="117"/>
      <c r="D30" s="130" t="s">
        <v>191</v>
      </c>
    </row>
    <row r="31" spans="1:4" s="115" customFormat="1">
      <c r="A31" s="131"/>
      <c r="B31" s="117"/>
      <c r="C31" s="136" t="s">
        <v>192</v>
      </c>
      <c r="D31" s="130" t="s">
        <v>193</v>
      </c>
    </row>
    <row r="32" spans="1:4" s="115" customFormat="1">
      <c r="A32" s="131"/>
      <c r="B32" s="117"/>
      <c r="C32" s="136" t="s">
        <v>194</v>
      </c>
      <c r="D32" s="130" t="s">
        <v>195</v>
      </c>
    </row>
    <row r="33" spans="1:4" s="115" customFormat="1" ht="15.6">
      <c r="A33" s="131"/>
      <c r="B33" s="117" t="s">
        <v>12</v>
      </c>
      <c r="C33" s="117"/>
      <c r="D33" s="137" t="s">
        <v>196</v>
      </c>
    </row>
    <row r="34" spans="1:4" s="115" customFormat="1" ht="15.6">
      <c r="A34" s="131"/>
      <c r="B34" s="117"/>
      <c r="C34" s="138" t="s">
        <v>13</v>
      </c>
      <c r="D34" s="137" t="s">
        <v>197</v>
      </c>
    </row>
    <row r="35" spans="1:4" s="115" customFormat="1" ht="28.8">
      <c r="A35" s="131"/>
      <c r="B35" s="117"/>
      <c r="C35" s="138" t="s">
        <v>14</v>
      </c>
      <c r="D35" s="137" t="s">
        <v>261</v>
      </c>
    </row>
    <row r="36" spans="1:4" s="115" customFormat="1" ht="28.8">
      <c r="A36" s="131"/>
      <c r="B36" s="117"/>
      <c r="C36" s="138" t="s">
        <v>15</v>
      </c>
      <c r="D36" s="137" t="s">
        <v>262</v>
      </c>
    </row>
    <row r="37" spans="1:4" s="115" customFormat="1" ht="15.6">
      <c r="A37" s="131"/>
      <c r="B37" s="117"/>
      <c r="C37" s="138" t="s">
        <v>16</v>
      </c>
      <c r="D37" s="137" t="s">
        <v>198</v>
      </c>
    </row>
    <row r="38" spans="1:4" s="115" customFormat="1" ht="15.6">
      <c r="A38" s="131"/>
      <c r="B38" s="117"/>
      <c r="C38" s="138" t="s">
        <v>17</v>
      </c>
      <c r="D38" s="137" t="s">
        <v>199</v>
      </c>
    </row>
    <row r="39" spans="1:4" s="115" customFormat="1" ht="28.8">
      <c r="A39" s="131"/>
      <c r="B39" s="117"/>
      <c r="C39" s="138" t="s">
        <v>18</v>
      </c>
      <c r="D39" s="137" t="s">
        <v>263</v>
      </c>
    </row>
    <row r="40" spans="1:4" s="115" customFormat="1" ht="28.8">
      <c r="A40" s="131"/>
      <c r="B40" s="117"/>
      <c r="C40" s="138" t="s">
        <v>19</v>
      </c>
      <c r="D40" s="137" t="s">
        <v>264</v>
      </c>
    </row>
    <row r="41" spans="1:4" s="115" customFormat="1">
      <c r="A41" s="131"/>
      <c r="B41" s="117"/>
      <c r="C41" s="138" t="s">
        <v>20</v>
      </c>
      <c r="D41" s="137" t="s">
        <v>200</v>
      </c>
    </row>
    <row r="42" spans="1:4" s="115" customFormat="1" ht="15.6">
      <c r="A42" s="131"/>
      <c r="B42" s="117" t="s">
        <v>21</v>
      </c>
      <c r="C42" s="117"/>
      <c r="D42" s="137" t="s">
        <v>201</v>
      </c>
    </row>
    <row r="43" spans="1:4" s="115" customFormat="1" ht="28.8">
      <c r="A43" s="131"/>
      <c r="B43" s="117" t="s">
        <v>22</v>
      </c>
      <c r="C43" s="117"/>
      <c r="D43" s="137" t="s">
        <v>202</v>
      </c>
    </row>
    <row r="44" spans="1:4" s="115" customFormat="1" ht="19.2" customHeight="1">
      <c r="A44" s="131"/>
      <c r="B44" s="117"/>
      <c r="C44" s="136" t="s">
        <v>203</v>
      </c>
      <c r="D44" s="137" t="s">
        <v>204</v>
      </c>
    </row>
    <row r="45" spans="1:4" s="115" customFormat="1" ht="31.2" customHeight="1">
      <c r="A45" s="131"/>
      <c r="B45" s="117"/>
      <c r="C45" s="136" t="s">
        <v>205</v>
      </c>
      <c r="D45" s="137" t="s">
        <v>206</v>
      </c>
    </row>
    <row r="46" spans="1:4" s="115" customFormat="1" ht="15.6">
      <c r="A46" s="131"/>
      <c r="B46" s="117"/>
      <c r="C46" s="136" t="s">
        <v>207</v>
      </c>
      <c r="D46" s="137" t="s">
        <v>208</v>
      </c>
    </row>
    <row r="47" spans="1:4" s="115" customFormat="1" ht="28.8">
      <c r="A47" s="131"/>
      <c r="B47" s="136" t="s">
        <v>209</v>
      </c>
      <c r="C47" s="138" t="s">
        <v>210</v>
      </c>
      <c r="D47" s="137" t="s">
        <v>211</v>
      </c>
    </row>
    <row r="48" spans="1:4" s="115" customFormat="1">
      <c r="A48" s="122"/>
      <c r="B48" s="122" t="s">
        <v>212</v>
      </c>
      <c r="C48" s="132"/>
      <c r="D48" s="133" t="s">
        <v>265</v>
      </c>
    </row>
    <row r="49" spans="1:4" s="115" customFormat="1">
      <c r="A49" s="119" t="s">
        <v>78</v>
      </c>
      <c r="B49" s="119" t="s">
        <v>27</v>
      </c>
      <c r="C49" s="119"/>
      <c r="D49" s="129" t="s">
        <v>213</v>
      </c>
    </row>
    <row r="50" spans="1:4" s="115" customFormat="1">
      <c r="A50" s="117"/>
      <c r="B50" s="117" t="s">
        <v>214</v>
      </c>
      <c r="C50" s="117"/>
      <c r="D50" s="130" t="s">
        <v>215</v>
      </c>
    </row>
    <row r="51" spans="1:4" s="115" customFormat="1">
      <c r="A51" s="117"/>
      <c r="B51" s="117" t="s">
        <v>28</v>
      </c>
      <c r="C51" s="117"/>
      <c r="D51" s="129" t="s">
        <v>216</v>
      </c>
    </row>
    <row r="52" spans="1:4" s="115" customFormat="1">
      <c r="A52" s="117"/>
      <c r="B52" s="117"/>
      <c r="C52" s="136" t="s">
        <v>29</v>
      </c>
      <c r="D52" s="130" t="s">
        <v>217</v>
      </c>
    </row>
    <row r="53" spans="1:4" s="115" customFormat="1" ht="26.4">
      <c r="A53" s="117"/>
      <c r="B53" s="117"/>
      <c r="C53" s="136" t="s">
        <v>30</v>
      </c>
      <c r="D53" s="130" t="s">
        <v>218</v>
      </c>
    </row>
    <row r="54" spans="1:4" s="115" customFormat="1">
      <c r="A54" s="117"/>
      <c r="B54" s="117"/>
      <c r="C54" s="136" t="s">
        <v>31</v>
      </c>
      <c r="D54" s="130" t="s">
        <v>219</v>
      </c>
    </row>
    <row r="55" spans="1:4" s="115" customFormat="1" ht="26.25" customHeight="1">
      <c r="A55" s="122"/>
      <c r="B55" s="122"/>
      <c r="C55" s="136" t="s">
        <v>32</v>
      </c>
      <c r="D55" s="133" t="s">
        <v>220</v>
      </c>
    </row>
    <row r="56" spans="1:4" s="115" customFormat="1" ht="15.6">
      <c r="A56" s="139" t="s">
        <v>80</v>
      </c>
      <c r="B56" s="140" t="s">
        <v>221</v>
      </c>
      <c r="C56" s="141"/>
      <c r="D56" s="142" t="s">
        <v>222</v>
      </c>
    </row>
    <row r="57" spans="1:4" s="115" customFormat="1">
      <c r="A57" s="143" t="s">
        <v>33</v>
      </c>
      <c r="B57" s="119"/>
      <c r="C57" s="119"/>
      <c r="D57" s="129" t="s">
        <v>223</v>
      </c>
    </row>
    <row r="58" spans="1:4" s="115" customFormat="1" ht="26.4">
      <c r="A58" s="119" t="s">
        <v>71</v>
      </c>
      <c r="B58" s="119" t="s">
        <v>34</v>
      </c>
      <c r="C58" s="117"/>
      <c r="D58" s="130" t="s">
        <v>224</v>
      </c>
    </row>
    <row r="59" spans="1:4" s="115" customFormat="1" ht="26.4">
      <c r="A59" s="119" t="s">
        <v>73</v>
      </c>
      <c r="B59" s="119" t="s">
        <v>225</v>
      </c>
      <c r="C59" s="117"/>
      <c r="D59" s="130" t="s">
        <v>226</v>
      </c>
    </row>
    <row r="60" spans="1:4" s="115" customFormat="1">
      <c r="A60" s="119" t="s">
        <v>78</v>
      </c>
      <c r="B60" s="119" t="s">
        <v>38</v>
      </c>
      <c r="C60" s="117"/>
      <c r="D60" s="130" t="s">
        <v>227</v>
      </c>
    </row>
    <row r="61" spans="1:4" s="115" customFormat="1" ht="26.4">
      <c r="A61" s="119" t="s">
        <v>80</v>
      </c>
      <c r="B61" s="144" t="s">
        <v>228</v>
      </c>
      <c r="C61" s="145"/>
      <c r="D61" s="137" t="s">
        <v>229</v>
      </c>
    </row>
    <row r="62" spans="1:4" s="115" customFormat="1" ht="26.4">
      <c r="A62" s="119" t="s">
        <v>87</v>
      </c>
      <c r="B62" s="144" t="s">
        <v>230</v>
      </c>
      <c r="C62" s="119"/>
      <c r="D62" s="137" t="s">
        <v>231</v>
      </c>
    </row>
    <row r="63" spans="1:4" s="115" customFormat="1" ht="55.2">
      <c r="A63" s="146" t="s">
        <v>89</v>
      </c>
      <c r="B63" s="139" t="s">
        <v>40</v>
      </c>
      <c r="C63" s="139"/>
      <c r="D63" s="147" t="s">
        <v>232</v>
      </c>
    </row>
    <row r="64" spans="1:4" s="115" customFormat="1">
      <c r="A64" s="116" t="s">
        <v>41</v>
      </c>
      <c r="B64" s="119"/>
      <c r="C64" s="119"/>
      <c r="D64" s="129" t="s">
        <v>233</v>
      </c>
    </row>
    <row r="65" spans="1:5" s="115" customFormat="1" ht="15.6">
      <c r="A65" s="119" t="s">
        <v>71</v>
      </c>
      <c r="B65" s="119" t="s">
        <v>42</v>
      </c>
      <c r="C65" s="131"/>
      <c r="D65" s="129" t="s">
        <v>234</v>
      </c>
    </row>
    <row r="66" spans="1:5" s="115" customFormat="1" ht="15.6">
      <c r="A66" s="119" t="s">
        <v>73</v>
      </c>
      <c r="B66" s="119" t="s">
        <v>43</v>
      </c>
      <c r="C66" s="131"/>
      <c r="D66" s="129" t="s">
        <v>235</v>
      </c>
    </row>
    <row r="67" spans="1:5" s="115" customFormat="1" ht="15.6">
      <c r="A67" s="119"/>
      <c r="B67" s="117"/>
      <c r="C67" s="131"/>
      <c r="D67" s="129" t="s">
        <v>236</v>
      </c>
    </row>
    <row r="68" spans="1:5" s="115" customFormat="1">
      <c r="A68" s="119" t="s">
        <v>78</v>
      </c>
      <c r="B68" s="119" t="s">
        <v>44</v>
      </c>
      <c r="C68" s="119"/>
      <c r="D68" s="129"/>
    </row>
    <row r="69" spans="1:5" s="115" customFormat="1" ht="28.8">
      <c r="A69" s="117"/>
      <c r="B69" s="127" t="s">
        <v>237</v>
      </c>
      <c r="C69" s="148"/>
      <c r="D69" s="130" t="s">
        <v>238</v>
      </c>
    </row>
    <row r="70" spans="1:5" s="115" customFormat="1" ht="14.4" customHeight="1">
      <c r="A70" s="117"/>
      <c r="B70" s="117" t="s">
        <v>46</v>
      </c>
      <c r="C70" s="148"/>
      <c r="D70" s="129" t="s">
        <v>239</v>
      </c>
    </row>
    <row r="71" spans="1:5" s="115" customFormat="1" ht="14.4" customHeight="1">
      <c r="A71" s="119" t="s">
        <v>80</v>
      </c>
      <c r="B71" s="149" t="s">
        <v>47</v>
      </c>
      <c r="C71" s="119"/>
      <c r="D71" s="129" t="s">
        <v>240</v>
      </c>
    </row>
    <row r="72" spans="1:5" s="115" customFormat="1" ht="15.6">
      <c r="A72" s="140" t="s">
        <v>87</v>
      </c>
      <c r="B72" s="140" t="s">
        <v>90</v>
      </c>
      <c r="C72" s="139"/>
      <c r="D72" s="142" t="s">
        <v>241</v>
      </c>
    </row>
    <row r="73" spans="1:5" s="115" customFormat="1">
      <c r="A73" s="116" t="s">
        <v>48</v>
      </c>
      <c r="B73" s="144"/>
      <c r="C73" s="119"/>
      <c r="D73" s="129" t="s">
        <v>233</v>
      </c>
      <c r="E73" s="150"/>
    </row>
    <row r="74" spans="1:5" s="115" customFormat="1" ht="15.6">
      <c r="A74" s="119" t="s">
        <v>71</v>
      </c>
      <c r="B74" s="119" t="s">
        <v>242</v>
      </c>
      <c r="C74" s="151"/>
      <c r="D74" s="129" t="s">
        <v>243</v>
      </c>
    </row>
    <row r="75" spans="1:5" s="115" customFormat="1" ht="15.6">
      <c r="A75" s="119" t="s">
        <v>73</v>
      </c>
      <c r="B75" s="119" t="s">
        <v>49</v>
      </c>
      <c r="C75" s="151"/>
      <c r="D75" s="129" t="s">
        <v>244</v>
      </c>
    </row>
    <row r="76" spans="1:5" s="115" customFormat="1" ht="15.6">
      <c r="A76" s="119" t="s">
        <v>78</v>
      </c>
      <c r="B76" s="119" t="s">
        <v>245</v>
      </c>
      <c r="C76" s="151"/>
      <c r="D76" s="130" t="s">
        <v>246</v>
      </c>
    </row>
    <row r="77" spans="1:5" s="115" customFormat="1">
      <c r="A77" s="119" t="s">
        <v>80</v>
      </c>
      <c r="B77" s="119" t="s">
        <v>247</v>
      </c>
      <c r="C77" s="117"/>
      <c r="D77" s="129" t="s">
        <v>248</v>
      </c>
    </row>
    <row r="78" spans="1:5">
      <c r="A78" s="152" t="s">
        <v>87</v>
      </c>
      <c r="B78" s="156" t="s">
        <v>249</v>
      </c>
      <c r="C78" s="157"/>
      <c r="D78" s="133" t="s">
        <v>250</v>
      </c>
    </row>
    <row r="79" spans="1:5">
      <c r="A79" s="116" t="s">
        <v>51</v>
      </c>
      <c r="B79" s="119"/>
      <c r="C79" s="119"/>
      <c r="D79" s="129" t="s">
        <v>251</v>
      </c>
    </row>
    <row r="80" spans="1:5" ht="26.4">
      <c r="A80" s="119" t="s">
        <v>71</v>
      </c>
      <c r="B80" s="119" t="s">
        <v>52</v>
      </c>
      <c r="C80" s="131"/>
      <c r="D80" s="130" t="s">
        <v>252</v>
      </c>
    </row>
    <row r="81" spans="1:4" ht="26.4">
      <c r="A81" s="119" t="s">
        <v>73</v>
      </c>
      <c r="B81" s="119" t="s">
        <v>53</v>
      </c>
      <c r="C81" s="131"/>
      <c r="D81" s="153" t="s">
        <v>253</v>
      </c>
    </row>
    <row r="82" spans="1:4">
      <c r="A82" s="119" t="s">
        <v>78</v>
      </c>
      <c r="B82" s="119" t="s">
        <v>54</v>
      </c>
      <c r="C82" s="117"/>
      <c r="D82" s="129" t="s">
        <v>254</v>
      </c>
    </row>
    <row r="83" spans="1:4">
      <c r="A83" s="119" t="s">
        <v>80</v>
      </c>
      <c r="B83" s="119" t="s">
        <v>55</v>
      </c>
      <c r="C83" s="117"/>
      <c r="D83" s="154" t="s">
        <v>255</v>
      </c>
    </row>
    <row r="84" spans="1:4">
      <c r="A84" s="119" t="s">
        <v>87</v>
      </c>
      <c r="B84" s="119" t="s">
        <v>56</v>
      </c>
      <c r="C84" s="119"/>
      <c r="D84" s="130" t="s">
        <v>256</v>
      </c>
    </row>
    <row r="85" spans="1:4" ht="26.4">
      <c r="A85" s="140" t="s">
        <v>89</v>
      </c>
      <c r="B85" s="140" t="s">
        <v>257</v>
      </c>
      <c r="C85" s="121"/>
      <c r="D85" s="155" t="s">
        <v>258</v>
      </c>
    </row>
  </sheetData>
  <mergeCells count="1">
    <mergeCell ref="B78:C7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0734D-E300-4578-B232-8728986591C8}">
  <sheetPr codeName="Sheet21">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128</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12340.9320148348</v>
      </c>
      <c r="G7" s="32">
        <v>212.45337446369399</v>
      </c>
      <c r="H7" s="32">
        <v>5948.6944849834399</v>
      </c>
      <c r="I7" s="32">
        <v>9.6577088727612406</v>
      </c>
      <c r="J7" s="32">
        <v>2559.2928512817298</v>
      </c>
      <c r="K7" s="32">
        <v>188.229028399204</v>
      </c>
      <c r="L7" s="32">
        <v>0.168596451817704</v>
      </c>
      <c r="M7" s="32">
        <v>6.1334999999999997</v>
      </c>
      <c r="N7" s="32" t="s">
        <v>108</v>
      </c>
      <c r="O7" s="32">
        <v>21043.450475950998</v>
      </c>
    </row>
    <row r="8" spans="1:15" ht="15.6" thickTop="1">
      <c r="A8" s="34" t="s">
        <v>1</v>
      </c>
      <c r="B8" s="35"/>
      <c r="C8" s="35"/>
      <c r="F8" s="37">
        <v>11688.799856114199</v>
      </c>
      <c r="G8" s="37">
        <v>18.795757473558801</v>
      </c>
      <c r="H8" s="37">
        <v>526.28120925964595</v>
      </c>
      <c r="I8" s="37">
        <v>0.92753953037965997</v>
      </c>
      <c r="J8" s="37">
        <v>245.79797555061</v>
      </c>
      <c r="K8" s="37" t="s">
        <v>108</v>
      </c>
      <c r="L8" s="37" t="s">
        <v>108</v>
      </c>
      <c r="M8" s="37" t="s">
        <v>108</v>
      </c>
      <c r="N8" s="37" t="s">
        <v>108</v>
      </c>
      <c r="O8" s="37">
        <v>12460.879040924499</v>
      </c>
    </row>
    <row r="9" spans="1:15">
      <c r="A9" s="38" t="s">
        <v>71</v>
      </c>
      <c r="B9" s="38" t="s">
        <v>2</v>
      </c>
      <c r="C9" s="38"/>
      <c r="F9" s="39">
        <v>4274.18188672</v>
      </c>
      <c r="G9" s="39">
        <v>0.80559364068162198</v>
      </c>
      <c r="H9" s="39">
        <v>22.556621939085399</v>
      </c>
      <c r="I9" s="39">
        <v>0.123017141268345</v>
      </c>
      <c r="J9" s="39">
        <v>32.599542436111498</v>
      </c>
      <c r="K9" s="39" t="s">
        <v>108</v>
      </c>
      <c r="L9" s="39" t="s">
        <v>108</v>
      </c>
      <c r="M9" s="39" t="s">
        <v>108</v>
      </c>
      <c r="N9" s="39" t="s">
        <v>108</v>
      </c>
      <c r="O9" s="39">
        <v>4329.3380510952002</v>
      </c>
    </row>
    <row r="10" spans="1:15">
      <c r="A10" s="40"/>
      <c r="B10" s="41" t="s">
        <v>72</v>
      </c>
      <c r="C10" s="42"/>
      <c r="F10" s="43">
        <v>422.63442120000002</v>
      </c>
      <c r="G10" s="43">
        <v>1.5167824999999999E-2</v>
      </c>
      <c r="H10" s="43">
        <v>0.4246991</v>
      </c>
      <c r="I10" s="43">
        <v>7.3984000000000003E-3</v>
      </c>
      <c r="J10" s="43">
        <v>1.9605760000000001</v>
      </c>
      <c r="K10" s="43" t="s">
        <v>108</v>
      </c>
      <c r="L10" s="43" t="s">
        <v>108</v>
      </c>
      <c r="M10" s="43" t="s">
        <v>108</v>
      </c>
      <c r="N10" s="43" t="s">
        <v>108</v>
      </c>
      <c r="O10" s="43">
        <v>425.01969630000002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2.4239999999999999</v>
      </c>
      <c r="G12" s="43">
        <v>3.8399999999999998E-5</v>
      </c>
      <c r="H12" s="43">
        <v>1.0751999999999999E-3</v>
      </c>
      <c r="I12" s="43">
        <v>1.728E-4</v>
      </c>
      <c r="J12" s="43">
        <v>4.5791999999999999E-2</v>
      </c>
      <c r="K12" s="43" t="s">
        <v>108</v>
      </c>
      <c r="L12" s="43" t="s">
        <v>108</v>
      </c>
      <c r="M12" s="43" t="s">
        <v>108</v>
      </c>
      <c r="N12" s="43" t="s">
        <v>108</v>
      </c>
      <c r="O12" s="43">
        <v>2.4708671999999998</v>
      </c>
    </row>
    <row r="13" spans="1:15">
      <c r="A13" s="40"/>
      <c r="B13" s="44" t="s">
        <v>5</v>
      </c>
      <c r="C13" s="45"/>
      <c r="F13" s="43">
        <v>280.10521999999997</v>
      </c>
      <c r="G13" s="43">
        <v>8.3694000000000008E-3</v>
      </c>
      <c r="H13" s="43">
        <v>0.2343432</v>
      </c>
      <c r="I13" s="43">
        <v>1.0069099999999999E-2</v>
      </c>
      <c r="J13" s="43">
        <v>2.6683115000000002</v>
      </c>
      <c r="K13" s="43" t="s">
        <v>108</v>
      </c>
      <c r="L13" s="43" t="s">
        <v>108</v>
      </c>
      <c r="M13" s="43" t="s">
        <v>108</v>
      </c>
      <c r="N13" s="43" t="s">
        <v>108</v>
      </c>
      <c r="O13" s="43">
        <v>283.0078747</v>
      </c>
    </row>
    <row r="14" spans="1:15">
      <c r="A14" s="40"/>
      <c r="B14" s="40" t="s">
        <v>6</v>
      </c>
      <c r="C14" s="42"/>
      <c r="F14" s="43">
        <v>1305.7049859199999</v>
      </c>
      <c r="G14" s="43">
        <v>6.8551556949185494E-2</v>
      </c>
      <c r="H14" s="43">
        <v>1.9194435945771899</v>
      </c>
      <c r="I14" s="43">
        <v>4.8193254918918502E-2</v>
      </c>
      <c r="J14" s="43">
        <v>12.771212553513401</v>
      </c>
      <c r="K14" s="43" t="s">
        <v>108</v>
      </c>
      <c r="L14" s="43" t="s">
        <v>108</v>
      </c>
      <c r="M14" s="43" t="s">
        <v>108</v>
      </c>
      <c r="N14" s="43" t="s">
        <v>108</v>
      </c>
      <c r="O14" s="43">
        <v>1320.39564206809</v>
      </c>
    </row>
    <row r="15" spans="1:15">
      <c r="A15" s="40"/>
      <c r="B15" s="40" t="s">
        <v>7</v>
      </c>
      <c r="C15" s="46"/>
      <c r="F15" s="43">
        <v>89.597270800000004</v>
      </c>
      <c r="G15" s="43">
        <v>1.7492E-3</v>
      </c>
      <c r="H15" s="43">
        <v>4.8977600000000003E-2</v>
      </c>
      <c r="I15" s="43">
        <v>1.789E-3</v>
      </c>
      <c r="J15" s="43">
        <v>0.47408499999999998</v>
      </c>
      <c r="K15" s="43" t="s">
        <v>108</v>
      </c>
      <c r="L15" s="43" t="s">
        <v>108</v>
      </c>
      <c r="M15" s="43" t="s">
        <v>108</v>
      </c>
      <c r="N15" s="43" t="s">
        <v>108</v>
      </c>
      <c r="O15" s="43">
        <v>90.120333400000007</v>
      </c>
    </row>
    <row r="16" spans="1:15">
      <c r="A16" s="40"/>
      <c r="B16" s="40" t="s">
        <v>8</v>
      </c>
      <c r="C16" s="40"/>
      <c r="F16" s="43">
        <v>1251.9051468</v>
      </c>
      <c r="G16" s="43">
        <v>2.462691095988E-2</v>
      </c>
      <c r="H16" s="43">
        <v>0.68955350687663997</v>
      </c>
      <c r="I16" s="43">
        <v>2.6906001095988001E-2</v>
      </c>
      <c r="J16" s="43">
        <v>7.1300902904368204</v>
      </c>
      <c r="K16" s="43" t="s">
        <v>108</v>
      </c>
      <c r="L16" s="43" t="s">
        <v>108</v>
      </c>
      <c r="M16" s="43" t="s">
        <v>108</v>
      </c>
      <c r="N16" s="43" t="s">
        <v>108</v>
      </c>
      <c r="O16" s="43">
        <v>1259.7247905973099</v>
      </c>
    </row>
    <row r="17" spans="1:15">
      <c r="A17" s="40"/>
      <c r="B17" s="40" t="s">
        <v>9</v>
      </c>
      <c r="C17" s="40"/>
      <c r="F17" s="43">
        <v>880.11820039999998</v>
      </c>
      <c r="G17" s="43">
        <v>0.68645174777255602</v>
      </c>
      <c r="H17" s="43">
        <v>19.220648937631601</v>
      </c>
      <c r="I17" s="43">
        <v>2.5936085253438799E-2</v>
      </c>
      <c r="J17" s="43">
        <v>6.87306259216128</v>
      </c>
      <c r="K17" s="43" t="s">
        <v>108</v>
      </c>
      <c r="L17" s="43" t="s">
        <v>108</v>
      </c>
      <c r="M17" s="43" t="s">
        <v>108</v>
      </c>
      <c r="N17" s="43" t="s">
        <v>108</v>
      </c>
      <c r="O17" s="43">
        <v>906.21191192979302</v>
      </c>
    </row>
    <row r="18" spans="1:15">
      <c r="A18" s="40"/>
      <c r="B18" s="40" t="s">
        <v>10</v>
      </c>
      <c r="C18" s="40"/>
      <c r="F18" s="43">
        <v>41.692641600000002</v>
      </c>
      <c r="G18" s="43">
        <v>6.3860000000000002E-4</v>
      </c>
      <c r="H18" s="43">
        <v>1.7880799999999999E-2</v>
      </c>
      <c r="I18" s="43">
        <v>2.5525000000000001E-3</v>
      </c>
      <c r="J18" s="43">
        <v>0.67641249999999997</v>
      </c>
      <c r="K18" s="43" t="s">
        <v>108</v>
      </c>
      <c r="L18" s="43" t="s">
        <v>108</v>
      </c>
      <c r="M18" s="43" t="s">
        <v>108</v>
      </c>
      <c r="N18" s="43" t="s">
        <v>108</v>
      </c>
      <c r="O18" s="43">
        <v>42.3869349</v>
      </c>
    </row>
    <row r="19" spans="1:15" ht="15.6">
      <c r="A19" s="38" t="s">
        <v>73</v>
      </c>
      <c r="B19" s="47" t="s">
        <v>74</v>
      </c>
      <c r="C19" s="47"/>
      <c r="F19" s="39">
        <v>7370.9036285681996</v>
      </c>
      <c r="G19" s="39">
        <v>2.8011736998915899</v>
      </c>
      <c r="H19" s="39">
        <v>78.432863596964395</v>
      </c>
      <c r="I19" s="39">
        <v>0.80444007492352698</v>
      </c>
      <c r="J19" s="39">
        <v>213.17661985473501</v>
      </c>
      <c r="K19" s="39" t="s">
        <v>108</v>
      </c>
      <c r="L19" s="39" t="s">
        <v>108</v>
      </c>
      <c r="M19" s="39" t="s">
        <v>108</v>
      </c>
      <c r="N19" s="39" t="s">
        <v>108</v>
      </c>
      <c r="O19" s="39">
        <v>7662.5131120198903</v>
      </c>
    </row>
    <row r="20" spans="1:15">
      <c r="A20" s="40"/>
      <c r="B20" s="44" t="s">
        <v>11</v>
      </c>
      <c r="C20" s="48"/>
      <c r="F20" s="43">
        <v>528.96488469543999</v>
      </c>
      <c r="G20" s="43">
        <v>2.360250107362E-2</v>
      </c>
      <c r="H20" s="43">
        <v>0.66087003006136102</v>
      </c>
      <c r="I20" s="43">
        <v>1.6026241771785899E-2</v>
      </c>
      <c r="J20" s="43">
        <v>4.2469540695232597</v>
      </c>
      <c r="K20" s="43" t="s">
        <v>108</v>
      </c>
      <c r="L20" s="43" t="s">
        <v>108</v>
      </c>
      <c r="M20" s="43" t="s">
        <v>108</v>
      </c>
      <c r="N20" s="43" t="s">
        <v>108</v>
      </c>
      <c r="O20" s="43">
        <v>533.87270879502398</v>
      </c>
    </row>
    <row r="21" spans="1:15">
      <c r="A21" s="40"/>
      <c r="B21" s="44" t="s">
        <v>12</v>
      </c>
      <c r="C21" s="48"/>
      <c r="F21" s="43">
        <v>3830.7834871896498</v>
      </c>
      <c r="G21" s="43">
        <v>0.32957672599326499</v>
      </c>
      <c r="H21" s="43">
        <v>9.2281483278114305</v>
      </c>
      <c r="I21" s="43">
        <v>0.557019642653244</v>
      </c>
      <c r="J21" s="43">
        <v>147.61020530311001</v>
      </c>
      <c r="K21" s="43" t="s">
        <v>108</v>
      </c>
      <c r="L21" s="43" t="s">
        <v>108</v>
      </c>
      <c r="M21" s="43" t="s">
        <v>108</v>
      </c>
      <c r="N21" s="43" t="s">
        <v>108</v>
      </c>
      <c r="O21" s="43">
        <v>3987.62184082058</v>
      </c>
    </row>
    <row r="22" spans="1:15" s="50" customFormat="1" ht="11.4">
      <c r="A22" s="42"/>
      <c r="B22" s="48"/>
      <c r="C22" s="49" t="s">
        <v>13</v>
      </c>
      <c r="F22" s="51">
        <v>1123.5928401501701</v>
      </c>
      <c r="G22" s="51">
        <v>0.118219411885274</v>
      </c>
      <c r="H22" s="51">
        <v>3.3101435327876798</v>
      </c>
      <c r="I22" s="51">
        <v>0.21067108608447699</v>
      </c>
      <c r="J22" s="51">
        <v>55.827837812386399</v>
      </c>
      <c r="K22" s="51" t="s">
        <v>108</v>
      </c>
      <c r="L22" s="51" t="s">
        <v>108</v>
      </c>
      <c r="M22" s="51" t="s">
        <v>108</v>
      </c>
      <c r="N22" s="51" t="s">
        <v>108</v>
      </c>
      <c r="O22" s="51">
        <v>1182.73082149534</v>
      </c>
    </row>
    <row r="23" spans="1:15" s="50" customFormat="1" ht="11.4">
      <c r="A23" s="42"/>
      <c r="B23" s="48"/>
      <c r="C23" s="49" t="s">
        <v>14</v>
      </c>
      <c r="F23" s="51">
        <v>1445.9955009575899</v>
      </c>
      <c r="G23" s="51">
        <v>0.14436376153400901</v>
      </c>
      <c r="H23" s="51">
        <v>4.0421853229522604</v>
      </c>
      <c r="I23" s="51">
        <v>0.283137551928141</v>
      </c>
      <c r="J23" s="51">
        <v>75.031451260957496</v>
      </c>
      <c r="K23" s="51" t="s">
        <v>108</v>
      </c>
      <c r="L23" s="51" t="s">
        <v>108</v>
      </c>
      <c r="M23" s="51" t="s">
        <v>108</v>
      </c>
      <c r="N23" s="51" t="s">
        <v>108</v>
      </c>
      <c r="O23" s="51">
        <v>1525.0691375414999</v>
      </c>
    </row>
    <row r="24" spans="1:15" s="50" customFormat="1" ht="11.4">
      <c r="A24" s="42"/>
      <c r="B24" s="48"/>
      <c r="C24" s="49" t="s">
        <v>15</v>
      </c>
      <c r="F24" s="51">
        <v>168.85410323805701</v>
      </c>
      <c r="G24" s="51">
        <v>1.5275254005689199E-2</v>
      </c>
      <c r="H24" s="51">
        <v>0.42770711215929702</v>
      </c>
      <c r="I24" s="51">
        <v>9.8722016287531404E-3</v>
      </c>
      <c r="J24" s="51">
        <v>2.6161334316195801</v>
      </c>
      <c r="K24" s="51" t="s">
        <v>108</v>
      </c>
      <c r="L24" s="51" t="s">
        <v>108</v>
      </c>
      <c r="M24" s="51" t="s">
        <v>108</v>
      </c>
      <c r="N24" s="51" t="s">
        <v>108</v>
      </c>
      <c r="O24" s="51">
        <v>171.89794378183501</v>
      </c>
    </row>
    <row r="25" spans="1:15" s="50" customFormat="1" ht="11.4">
      <c r="A25" s="42"/>
      <c r="B25" s="48"/>
      <c r="C25" s="49" t="s">
        <v>16</v>
      </c>
      <c r="F25" s="51">
        <v>9.8515311364764404</v>
      </c>
      <c r="G25" s="51">
        <v>3.9522048164476204E-3</v>
      </c>
      <c r="H25" s="51">
        <v>0.110661734860533</v>
      </c>
      <c r="I25" s="51">
        <v>1.7922814382102499E-4</v>
      </c>
      <c r="J25" s="51">
        <v>4.7495458112571699E-2</v>
      </c>
      <c r="K25" s="51" t="s">
        <v>108</v>
      </c>
      <c r="L25" s="51" t="s">
        <v>108</v>
      </c>
      <c r="M25" s="51" t="s">
        <v>108</v>
      </c>
      <c r="N25" s="51" t="s">
        <v>108</v>
      </c>
      <c r="O25" s="51">
        <v>10.009688329449499</v>
      </c>
    </row>
    <row r="26" spans="1:15" s="50" customFormat="1" ht="11.4">
      <c r="A26" s="42"/>
      <c r="B26" s="48"/>
      <c r="C26" s="49" t="s">
        <v>17</v>
      </c>
      <c r="F26" s="51">
        <v>10.637633486084701</v>
      </c>
      <c r="G26" s="51">
        <v>2.1749796744775801E-4</v>
      </c>
      <c r="H26" s="51">
        <v>6.0899430885372301E-3</v>
      </c>
      <c r="I26" s="51">
        <v>8.6263621536302197E-4</v>
      </c>
      <c r="J26" s="51">
        <v>0.228598597071201</v>
      </c>
      <c r="K26" s="51" t="s">
        <v>108</v>
      </c>
      <c r="L26" s="51" t="s">
        <v>108</v>
      </c>
      <c r="M26" s="51" t="s">
        <v>108</v>
      </c>
      <c r="N26" s="51" t="s">
        <v>108</v>
      </c>
      <c r="O26" s="51">
        <v>10.872322026244399</v>
      </c>
    </row>
    <row r="27" spans="1:15" s="50" customFormat="1" ht="11.4">
      <c r="A27" s="42"/>
      <c r="B27" s="48"/>
      <c r="C27" s="49" t="s">
        <v>18</v>
      </c>
      <c r="F27" s="51">
        <v>13.4968895362463</v>
      </c>
      <c r="G27" s="51">
        <v>3.44017915312975E-4</v>
      </c>
      <c r="H27" s="51">
        <v>9.6325016287633104E-3</v>
      </c>
      <c r="I27" s="51">
        <v>1.0654213544813199E-3</v>
      </c>
      <c r="J27" s="51">
        <v>0.28233665893755</v>
      </c>
      <c r="K27" s="51" t="s">
        <v>108</v>
      </c>
      <c r="L27" s="51" t="s">
        <v>108</v>
      </c>
      <c r="M27" s="51" t="s">
        <v>108</v>
      </c>
      <c r="N27" s="51" t="s">
        <v>108</v>
      </c>
      <c r="O27" s="51">
        <v>13.7888586968126</v>
      </c>
    </row>
    <row r="28" spans="1:15" s="50" customFormat="1" ht="11.4">
      <c r="A28" s="42"/>
      <c r="B28" s="48"/>
      <c r="C28" s="49" t="s">
        <v>19</v>
      </c>
      <c r="F28" s="51">
        <v>1058.23520295459</v>
      </c>
      <c r="G28" s="51">
        <v>4.7153975316292902E-2</v>
      </c>
      <c r="H28" s="51">
        <v>1.3203113088562</v>
      </c>
      <c r="I28" s="51">
        <v>5.1229303436523203E-2</v>
      </c>
      <c r="J28" s="51">
        <v>13.5757654106787</v>
      </c>
      <c r="K28" s="51" t="s">
        <v>108</v>
      </c>
      <c r="L28" s="51" t="s">
        <v>108</v>
      </c>
      <c r="M28" s="51" t="s">
        <v>108</v>
      </c>
      <c r="N28" s="51" t="s">
        <v>108</v>
      </c>
      <c r="O28" s="51">
        <v>1073.1312796741299</v>
      </c>
    </row>
    <row r="29" spans="1:15" s="50" customFormat="1" ht="11.4">
      <c r="A29" s="42"/>
      <c r="B29" s="48"/>
      <c r="C29" s="49" t="s">
        <v>20</v>
      </c>
      <c r="F29" s="51">
        <v>0.119785730435921</v>
      </c>
      <c r="G29" s="51">
        <v>5.0602552791412303E-5</v>
      </c>
      <c r="H29" s="51">
        <v>1.4168714781595401E-3</v>
      </c>
      <c r="I29" s="51">
        <v>2.21386168462429E-6</v>
      </c>
      <c r="J29" s="51">
        <v>5.8667334642543598E-4</v>
      </c>
      <c r="K29" s="51" t="s">
        <v>108</v>
      </c>
      <c r="L29" s="51" t="s">
        <v>108</v>
      </c>
      <c r="M29" s="51" t="s">
        <v>108</v>
      </c>
      <c r="N29" s="51" t="s">
        <v>108</v>
      </c>
      <c r="O29" s="51">
        <v>0.12178927526050599</v>
      </c>
    </row>
    <row r="30" spans="1:15">
      <c r="A30" s="40"/>
      <c r="B30" s="44" t="s">
        <v>21</v>
      </c>
      <c r="C30" s="48"/>
      <c r="F30" s="43">
        <v>495.935579949942</v>
      </c>
      <c r="G30" s="43">
        <v>2.7567394669853199E-2</v>
      </c>
      <c r="H30" s="43">
        <v>0.77188705075588904</v>
      </c>
      <c r="I30" s="43">
        <v>0.19038153768643601</v>
      </c>
      <c r="J30" s="43">
        <v>50.4511074869054</v>
      </c>
      <c r="K30" s="43" t="s">
        <v>108</v>
      </c>
      <c r="L30" s="43" t="s">
        <v>108</v>
      </c>
      <c r="M30" s="43" t="s">
        <v>108</v>
      </c>
      <c r="N30" s="43" t="s">
        <v>108</v>
      </c>
      <c r="O30" s="43">
        <v>547.15857448760403</v>
      </c>
    </row>
    <row r="31" spans="1:15">
      <c r="A31" s="40"/>
      <c r="B31" s="44" t="s">
        <v>22</v>
      </c>
      <c r="C31" s="48"/>
      <c r="F31" s="43">
        <v>4.7182316352792597</v>
      </c>
      <c r="G31" s="43">
        <v>4.3274103281981397E-4</v>
      </c>
      <c r="H31" s="43">
        <v>1.21167489189548E-2</v>
      </c>
      <c r="I31" s="43">
        <v>1.2364029509137601E-4</v>
      </c>
      <c r="J31" s="43">
        <v>3.2764678199214498E-2</v>
      </c>
      <c r="K31" s="43" t="s">
        <v>108</v>
      </c>
      <c r="L31" s="43" t="s">
        <v>108</v>
      </c>
      <c r="M31" s="43" t="s">
        <v>108</v>
      </c>
      <c r="N31" s="43" t="s">
        <v>108</v>
      </c>
      <c r="O31" s="43">
        <v>4.76311306239743</v>
      </c>
    </row>
    <row r="32" spans="1:15">
      <c r="A32" s="40"/>
      <c r="B32" s="44" t="s">
        <v>23</v>
      </c>
      <c r="C32" s="49"/>
      <c r="F32" s="43">
        <v>2510.5014450978802</v>
      </c>
      <c r="G32" s="43">
        <v>2.4199943371220298</v>
      </c>
      <c r="H32" s="43">
        <v>67.759841439416803</v>
      </c>
      <c r="I32" s="43">
        <v>4.0889012516969199E-2</v>
      </c>
      <c r="J32" s="43">
        <v>10.8355883169968</v>
      </c>
      <c r="K32" s="43" t="s">
        <v>108</v>
      </c>
      <c r="L32" s="43" t="s">
        <v>108</v>
      </c>
      <c r="M32" s="43" t="s">
        <v>108</v>
      </c>
      <c r="N32" s="43" t="s">
        <v>108</v>
      </c>
      <c r="O32" s="43">
        <v>2589.09687485429</v>
      </c>
    </row>
    <row r="33" spans="1:15" s="50" customFormat="1" ht="11.4">
      <c r="A33" s="42"/>
      <c r="B33" s="48"/>
      <c r="C33" s="49" t="s">
        <v>75</v>
      </c>
      <c r="F33" s="51">
        <v>881.60038946899203</v>
      </c>
      <c r="G33" s="51">
        <v>5.7123510211118202E-2</v>
      </c>
      <c r="H33" s="51">
        <v>1.59945828591131</v>
      </c>
      <c r="I33" s="51">
        <v>7.4977631070209704E-3</v>
      </c>
      <c r="J33" s="51">
        <v>1.98690722336056</v>
      </c>
      <c r="K33" s="51" t="s">
        <v>108</v>
      </c>
      <c r="L33" s="51" t="s">
        <v>108</v>
      </c>
      <c r="M33" s="51" t="s">
        <v>108</v>
      </c>
      <c r="N33" s="51" t="s">
        <v>108</v>
      </c>
      <c r="O33" s="51">
        <v>885.18675497826405</v>
      </c>
    </row>
    <row r="34" spans="1:15" s="50" customFormat="1" ht="11.4">
      <c r="A34" s="42"/>
      <c r="B34" s="48"/>
      <c r="C34" s="49" t="s">
        <v>76</v>
      </c>
      <c r="F34" s="51">
        <v>289.82769641090999</v>
      </c>
      <c r="G34" s="51">
        <v>0.57249641133348095</v>
      </c>
      <c r="H34" s="51">
        <v>16.029899517337501</v>
      </c>
      <c r="I34" s="51">
        <v>6.7707233904696802E-3</v>
      </c>
      <c r="J34" s="51">
        <v>1.79424169847446</v>
      </c>
      <c r="K34" s="51" t="s">
        <v>108</v>
      </c>
      <c r="L34" s="51" t="s">
        <v>108</v>
      </c>
      <c r="M34" s="51" t="s">
        <v>108</v>
      </c>
      <c r="N34" s="51" t="s">
        <v>108</v>
      </c>
      <c r="O34" s="51">
        <v>307.651837626722</v>
      </c>
    </row>
    <row r="35" spans="1:15" s="50" customFormat="1" ht="11.4">
      <c r="A35" s="42"/>
      <c r="B35" s="48"/>
      <c r="C35" s="49" t="s">
        <v>77</v>
      </c>
      <c r="F35" s="51">
        <v>457.41859364705198</v>
      </c>
      <c r="G35" s="51">
        <v>0.20616087840391001</v>
      </c>
      <c r="H35" s="51">
        <v>5.7725045953094796</v>
      </c>
      <c r="I35" s="51">
        <v>5.3641382716741902E-3</v>
      </c>
      <c r="J35" s="51">
        <v>1.4214966419936601</v>
      </c>
      <c r="K35" s="51" t="s">
        <v>108</v>
      </c>
      <c r="L35" s="51" t="s">
        <v>108</v>
      </c>
      <c r="M35" s="51" t="s">
        <v>108</v>
      </c>
      <c r="N35" s="51" t="s">
        <v>108</v>
      </c>
      <c r="O35" s="51">
        <v>464.61259488435502</v>
      </c>
    </row>
    <row r="36" spans="1:15" s="50" customFormat="1" ht="11.4">
      <c r="A36" s="42"/>
      <c r="B36" s="48"/>
      <c r="C36" s="49" t="s">
        <v>24</v>
      </c>
      <c r="F36" s="51">
        <v>45.212972214087799</v>
      </c>
      <c r="G36" s="51">
        <v>0.120081535392475</v>
      </c>
      <c r="H36" s="51">
        <v>3.3622829909892902</v>
      </c>
      <c r="I36" s="51">
        <v>1.0786292847030101E-3</v>
      </c>
      <c r="J36" s="51">
        <v>0.28583676044629702</v>
      </c>
      <c r="K36" s="51" t="s">
        <v>108</v>
      </c>
      <c r="L36" s="51" t="s">
        <v>108</v>
      </c>
      <c r="M36" s="51" t="s">
        <v>108</v>
      </c>
      <c r="N36" s="51" t="s">
        <v>108</v>
      </c>
      <c r="O36" s="51">
        <v>48.8610919655234</v>
      </c>
    </row>
    <row r="37" spans="1:15" s="50" customFormat="1" ht="11.4">
      <c r="A37" s="42"/>
      <c r="B37" s="42"/>
      <c r="C37" s="52" t="s">
        <v>25</v>
      </c>
      <c r="F37" s="51">
        <v>322.95897095683699</v>
      </c>
      <c r="G37" s="51">
        <v>0.93821200178104402</v>
      </c>
      <c r="H37" s="51">
        <v>26.269936049869202</v>
      </c>
      <c r="I37" s="51">
        <v>6.3377584631013097E-3</v>
      </c>
      <c r="J37" s="51">
        <v>1.6795059927218501</v>
      </c>
      <c r="K37" s="51" t="s">
        <v>108</v>
      </c>
      <c r="L37" s="51" t="s">
        <v>108</v>
      </c>
      <c r="M37" s="51" t="s">
        <v>108</v>
      </c>
      <c r="N37" s="51" t="s">
        <v>108</v>
      </c>
      <c r="O37" s="51">
        <v>350.90841299942798</v>
      </c>
    </row>
    <row r="38" spans="1:15" s="50" customFormat="1" ht="11.4">
      <c r="A38" s="42"/>
      <c r="B38" s="42"/>
      <c r="C38" s="52" t="s">
        <v>26</v>
      </c>
      <c r="F38" s="51">
        <v>513.48282240000003</v>
      </c>
      <c r="G38" s="51">
        <v>0.52592000000000005</v>
      </c>
      <c r="H38" s="51">
        <v>14.725759999999999</v>
      </c>
      <c r="I38" s="51">
        <v>1.384E-2</v>
      </c>
      <c r="J38" s="51">
        <v>3.6676000000000002</v>
      </c>
      <c r="K38" s="51" t="s">
        <v>108</v>
      </c>
      <c r="L38" s="51" t="s">
        <v>108</v>
      </c>
      <c r="M38" s="51" t="s">
        <v>108</v>
      </c>
      <c r="N38" s="51" t="s">
        <v>108</v>
      </c>
      <c r="O38" s="51">
        <v>531.87618239999995</v>
      </c>
    </row>
    <row r="39" spans="1:15">
      <c r="A39" s="38" t="s">
        <v>78</v>
      </c>
      <c r="B39" s="38" t="s">
        <v>27</v>
      </c>
      <c r="C39" s="53"/>
      <c r="F39" s="39">
        <v>43.714340826054503</v>
      </c>
      <c r="G39" s="39">
        <v>15.1889901329856</v>
      </c>
      <c r="H39" s="39">
        <v>425.29172372359699</v>
      </c>
      <c r="I39" s="39">
        <v>8.2314187788335295E-5</v>
      </c>
      <c r="J39" s="39">
        <v>2.1813259763908899E-2</v>
      </c>
      <c r="K39" s="39" t="s">
        <v>108</v>
      </c>
      <c r="L39" s="39" t="s">
        <v>108</v>
      </c>
      <c r="M39" s="39" t="s">
        <v>108</v>
      </c>
      <c r="N39" s="39" t="s">
        <v>108</v>
      </c>
      <c r="O39" s="39">
        <v>469.02787780941497</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43.714340826054503</v>
      </c>
      <c r="G41" s="43">
        <v>15.1889901329856</v>
      </c>
      <c r="H41" s="43">
        <v>425.29172372359699</v>
      </c>
      <c r="I41" s="43">
        <v>8.2314187788335295E-5</v>
      </c>
      <c r="J41" s="43">
        <v>2.1813259763908899E-2</v>
      </c>
      <c r="K41" s="43" t="s">
        <v>108</v>
      </c>
      <c r="L41" s="43" t="s">
        <v>108</v>
      </c>
      <c r="M41" s="43" t="s">
        <v>108</v>
      </c>
      <c r="N41" s="43" t="s">
        <v>108</v>
      </c>
      <c r="O41" s="43">
        <v>469.02787780941497</v>
      </c>
    </row>
    <row r="42" spans="1:15">
      <c r="A42" s="40"/>
      <c r="B42" s="40"/>
      <c r="C42" s="55" t="s">
        <v>29</v>
      </c>
      <c r="F42" s="43">
        <v>0.40331499111473801</v>
      </c>
      <c r="G42" s="43">
        <v>7.3538115267847903</v>
      </c>
      <c r="H42" s="43">
        <v>205.90672274997399</v>
      </c>
      <c r="I42" s="43" t="s">
        <v>108</v>
      </c>
      <c r="J42" s="43" t="s">
        <v>108</v>
      </c>
      <c r="K42" s="43" t="s">
        <v>108</v>
      </c>
      <c r="L42" s="43" t="s">
        <v>108</v>
      </c>
      <c r="M42" s="43" t="s">
        <v>108</v>
      </c>
      <c r="N42" s="43" t="s">
        <v>108</v>
      </c>
      <c r="O42" s="43">
        <v>206.31003774108899</v>
      </c>
    </row>
    <row r="43" spans="1:15">
      <c r="A43" s="40"/>
      <c r="B43" s="40"/>
      <c r="C43" s="55" t="s">
        <v>30</v>
      </c>
      <c r="F43" s="43">
        <v>5.0542997644281003E-2</v>
      </c>
      <c r="G43" s="43">
        <v>3.4224326472667399</v>
      </c>
      <c r="H43" s="43">
        <v>95.828114123468893</v>
      </c>
      <c r="I43" s="43" t="s">
        <v>108</v>
      </c>
      <c r="J43" s="43" t="s">
        <v>108</v>
      </c>
      <c r="K43" s="43" t="s">
        <v>108</v>
      </c>
      <c r="L43" s="43" t="s">
        <v>108</v>
      </c>
      <c r="M43" s="43" t="s">
        <v>108</v>
      </c>
      <c r="N43" s="43" t="s">
        <v>108</v>
      </c>
      <c r="O43" s="43">
        <v>95.878657121113093</v>
      </c>
    </row>
    <row r="44" spans="1:15">
      <c r="A44" s="40"/>
      <c r="B44" s="40"/>
      <c r="C44" s="55" t="s">
        <v>31</v>
      </c>
      <c r="F44" s="43">
        <v>0.32530445722999701</v>
      </c>
      <c r="G44" s="43">
        <v>4.1412269461443501</v>
      </c>
      <c r="H44" s="43">
        <v>115.954354492042</v>
      </c>
      <c r="I44" s="43" t="s">
        <v>108</v>
      </c>
      <c r="J44" s="43" t="s">
        <v>108</v>
      </c>
      <c r="K44" s="43" t="s">
        <v>108</v>
      </c>
      <c r="L44" s="43" t="s">
        <v>108</v>
      </c>
      <c r="M44" s="43" t="s">
        <v>108</v>
      </c>
      <c r="N44" s="43" t="s">
        <v>108</v>
      </c>
      <c r="O44" s="43">
        <v>116.279658949272</v>
      </c>
    </row>
    <row r="45" spans="1:15">
      <c r="A45" s="40"/>
      <c r="B45" s="40"/>
      <c r="C45" s="55" t="s">
        <v>32</v>
      </c>
      <c r="F45" s="43">
        <v>42.935178380065501</v>
      </c>
      <c r="G45" s="43">
        <v>0.27151901278971402</v>
      </c>
      <c r="H45" s="43">
        <v>7.6025323581119899</v>
      </c>
      <c r="I45" s="43">
        <v>8.2314187788335295E-5</v>
      </c>
      <c r="J45" s="43">
        <v>2.1813259763908899E-2</v>
      </c>
      <c r="K45" s="43" t="s">
        <v>108</v>
      </c>
      <c r="L45" s="43" t="s">
        <v>108</v>
      </c>
      <c r="M45" s="43" t="s">
        <v>108</v>
      </c>
      <c r="N45" s="43" t="s">
        <v>108</v>
      </c>
      <c r="O45" s="43">
        <v>50.559523997941398</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468.77907743006699</v>
      </c>
      <c r="G47" s="37" t="s">
        <v>108</v>
      </c>
      <c r="H47" s="37" t="s">
        <v>108</v>
      </c>
      <c r="I47" s="37">
        <v>0.20328028673849699</v>
      </c>
      <c r="J47" s="37">
        <v>53.869275985701798</v>
      </c>
      <c r="K47" s="37">
        <v>188.229028399204</v>
      </c>
      <c r="L47" s="37">
        <v>0.168596451817704</v>
      </c>
      <c r="M47" s="37">
        <v>6.1334999999999997</v>
      </c>
      <c r="N47" s="37" t="s">
        <v>108</v>
      </c>
      <c r="O47" s="37">
        <v>717.17947826679097</v>
      </c>
    </row>
    <row r="48" spans="1:15">
      <c r="A48" s="38" t="s">
        <v>71</v>
      </c>
      <c r="B48" s="38" t="s">
        <v>34</v>
      </c>
      <c r="C48" s="38"/>
      <c r="F48" s="39">
        <v>66.978077378884805</v>
      </c>
      <c r="G48" s="39" t="s">
        <v>108</v>
      </c>
      <c r="H48" s="39" t="s">
        <v>108</v>
      </c>
      <c r="I48" s="39" t="s">
        <v>108</v>
      </c>
      <c r="J48" s="39" t="s">
        <v>108</v>
      </c>
      <c r="K48" s="39" t="s">
        <v>108</v>
      </c>
      <c r="L48" s="39" t="s">
        <v>108</v>
      </c>
      <c r="M48" s="39" t="s">
        <v>108</v>
      </c>
      <c r="N48" s="39" t="s">
        <v>108</v>
      </c>
      <c r="O48" s="39">
        <v>66.978077378884805</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54.686197230144302</v>
      </c>
      <c r="G50" s="51" t="s">
        <v>108</v>
      </c>
      <c r="H50" s="51" t="s">
        <v>108</v>
      </c>
      <c r="I50" s="51" t="s">
        <v>108</v>
      </c>
      <c r="J50" s="51" t="s">
        <v>108</v>
      </c>
      <c r="K50" s="51" t="s">
        <v>108</v>
      </c>
      <c r="L50" s="51" t="s">
        <v>108</v>
      </c>
      <c r="M50" s="51" t="s">
        <v>108</v>
      </c>
      <c r="N50" s="51" t="s">
        <v>108</v>
      </c>
      <c r="O50" s="51">
        <v>54.686197230144302</v>
      </c>
    </row>
    <row r="51" spans="1:15" s="50" customFormat="1" ht="11.4">
      <c r="A51" s="42"/>
      <c r="B51" s="61"/>
      <c r="C51" s="52" t="s">
        <v>82</v>
      </c>
      <c r="F51" s="51">
        <v>12.2918801487404</v>
      </c>
      <c r="G51" s="51" t="s">
        <v>108</v>
      </c>
      <c r="H51" s="51" t="s">
        <v>108</v>
      </c>
      <c r="I51" s="51" t="s">
        <v>108</v>
      </c>
      <c r="J51" s="51" t="s">
        <v>108</v>
      </c>
      <c r="K51" s="51" t="s">
        <v>108</v>
      </c>
      <c r="L51" s="51" t="s">
        <v>108</v>
      </c>
      <c r="M51" s="51" t="s">
        <v>108</v>
      </c>
      <c r="N51" s="51" t="s">
        <v>108</v>
      </c>
      <c r="O51" s="51">
        <v>12.2918801487404</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188.229028399204</v>
      </c>
      <c r="L58" s="43">
        <v>9.3364153400570499E-2</v>
      </c>
      <c r="M58" s="43" t="s">
        <v>108</v>
      </c>
      <c r="N58" s="43" t="s">
        <v>108</v>
      </c>
      <c r="O58" s="43">
        <v>188.32239255260501</v>
      </c>
    </row>
    <row r="59" spans="1:15" ht="15.6">
      <c r="A59" s="64" t="s">
        <v>87</v>
      </c>
      <c r="B59" s="64" t="s">
        <v>88</v>
      </c>
      <c r="C59" s="38"/>
      <c r="F59" s="43">
        <v>401.80100005118197</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7.5232298417133803E-2</v>
      </c>
      <c r="M60" s="67">
        <v>6.1334999999999997</v>
      </c>
      <c r="N60" s="67" t="s">
        <v>108</v>
      </c>
      <c r="O60" s="67" t="s">
        <v>110</v>
      </c>
    </row>
    <row r="61" spans="1:15">
      <c r="A61" s="34" t="s">
        <v>41</v>
      </c>
      <c r="B61" s="60"/>
      <c r="C61" s="60"/>
      <c r="F61" s="68">
        <v>182.94045439999999</v>
      </c>
      <c r="G61" s="68">
        <v>148.59417162939101</v>
      </c>
      <c r="H61" s="68">
        <v>4160.6368056229403</v>
      </c>
      <c r="I61" s="68">
        <v>8.3580622306668495</v>
      </c>
      <c r="J61" s="68">
        <v>2214.8864911267101</v>
      </c>
      <c r="K61" s="37" t="s">
        <v>108</v>
      </c>
      <c r="L61" s="37" t="s">
        <v>108</v>
      </c>
      <c r="M61" s="37" t="s">
        <v>108</v>
      </c>
      <c r="N61" s="37" t="s">
        <v>108</v>
      </c>
      <c r="O61" s="37">
        <v>6558.4637511496503</v>
      </c>
    </row>
    <row r="62" spans="1:15">
      <c r="A62" s="38" t="s">
        <v>71</v>
      </c>
      <c r="B62" s="38" t="s">
        <v>42</v>
      </c>
      <c r="C62" s="38"/>
      <c r="F62" s="43" t="s">
        <v>108</v>
      </c>
      <c r="G62" s="43">
        <v>130.79077003415199</v>
      </c>
      <c r="H62" s="43">
        <v>3662.14156095627</v>
      </c>
      <c r="I62" s="43" t="s">
        <v>108</v>
      </c>
      <c r="J62" s="43" t="s">
        <v>108</v>
      </c>
      <c r="K62" s="43" t="s">
        <v>108</v>
      </c>
      <c r="L62" s="43" t="s">
        <v>108</v>
      </c>
      <c r="M62" s="43" t="s">
        <v>108</v>
      </c>
      <c r="N62" s="43" t="s">
        <v>108</v>
      </c>
      <c r="O62" s="43">
        <v>3662.14156095627</v>
      </c>
    </row>
    <row r="63" spans="1:15">
      <c r="A63" s="38" t="s">
        <v>73</v>
      </c>
      <c r="B63" s="38" t="s">
        <v>43</v>
      </c>
      <c r="C63" s="38"/>
      <c r="F63" s="43" t="s">
        <v>108</v>
      </c>
      <c r="G63" s="43">
        <v>17.1655335037185</v>
      </c>
      <c r="H63" s="43">
        <v>480.63493810411802</v>
      </c>
      <c r="I63" s="43">
        <v>1.0830382981412701</v>
      </c>
      <c r="J63" s="43">
        <v>287.00514900743701</v>
      </c>
      <c r="K63" s="43" t="s">
        <v>108</v>
      </c>
      <c r="L63" s="43" t="s">
        <v>108</v>
      </c>
      <c r="M63" s="43" t="s">
        <v>108</v>
      </c>
      <c r="N63" s="43" t="s">
        <v>108</v>
      </c>
      <c r="O63" s="43">
        <v>767.64008711155498</v>
      </c>
    </row>
    <row r="64" spans="1:15">
      <c r="A64" s="38" t="s">
        <v>78</v>
      </c>
      <c r="B64" s="38" t="s">
        <v>44</v>
      </c>
      <c r="C64" s="38"/>
      <c r="F64" s="43" t="s">
        <v>108</v>
      </c>
      <c r="G64" s="43" t="s">
        <v>108</v>
      </c>
      <c r="H64" s="43" t="s">
        <v>108</v>
      </c>
      <c r="I64" s="43">
        <v>7.2584866116343196</v>
      </c>
      <c r="J64" s="43">
        <v>1923.4989520831</v>
      </c>
      <c r="K64" s="39" t="s">
        <v>108</v>
      </c>
      <c r="L64" s="39" t="s">
        <v>108</v>
      </c>
      <c r="M64" s="39" t="s">
        <v>108</v>
      </c>
      <c r="N64" s="39" t="s">
        <v>108</v>
      </c>
      <c r="O64" s="39">
        <v>1923.4989520831</v>
      </c>
    </row>
    <row r="65" spans="1:15" s="50" customFormat="1" ht="12">
      <c r="A65" s="53"/>
      <c r="B65" s="53"/>
      <c r="C65" s="42" t="s">
        <v>45</v>
      </c>
      <c r="F65" s="51" t="s">
        <v>108</v>
      </c>
      <c r="G65" s="51" t="s">
        <v>108</v>
      </c>
      <c r="H65" s="51" t="s">
        <v>108</v>
      </c>
      <c r="I65" s="51">
        <v>5.8560156739704601</v>
      </c>
      <c r="J65" s="51">
        <v>1551.8441536021701</v>
      </c>
      <c r="K65" s="51" t="s">
        <v>108</v>
      </c>
      <c r="L65" s="51" t="s">
        <v>108</v>
      </c>
      <c r="M65" s="51" t="s">
        <v>108</v>
      </c>
      <c r="N65" s="51" t="s">
        <v>108</v>
      </c>
      <c r="O65" s="51">
        <v>1551.8441536021701</v>
      </c>
    </row>
    <row r="66" spans="1:15" s="50" customFormat="1" ht="11.4">
      <c r="A66" s="42"/>
      <c r="B66" s="42"/>
      <c r="C66" s="42" t="s">
        <v>46</v>
      </c>
      <c r="F66" s="51" t="s">
        <v>108</v>
      </c>
      <c r="G66" s="51" t="s">
        <v>108</v>
      </c>
      <c r="H66" s="51" t="s">
        <v>108</v>
      </c>
      <c r="I66" s="51">
        <v>1.40247093766386</v>
      </c>
      <c r="J66" s="51">
        <v>371.654798480924</v>
      </c>
      <c r="K66" s="51" t="s">
        <v>108</v>
      </c>
      <c r="L66" s="51" t="s">
        <v>108</v>
      </c>
      <c r="M66" s="51" t="s">
        <v>108</v>
      </c>
      <c r="N66" s="51" t="s">
        <v>108</v>
      </c>
      <c r="O66" s="51">
        <v>371.654798480924</v>
      </c>
    </row>
    <row r="67" spans="1:15" s="69" customFormat="1" ht="13.2">
      <c r="A67" s="38" t="s">
        <v>80</v>
      </c>
      <c r="B67" s="38" t="s">
        <v>47</v>
      </c>
      <c r="C67" s="60"/>
      <c r="F67" s="43" t="s">
        <v>108</v>
      </c>
      <c r="G67" s="43">
        <v>0.63786809151983803</v>
      </c>
      <c r="H67" s="43">
        <v>17.8603065625555</v>
      </c>
      <c r="I67" s="43">
        <v>1.6537320891255099E-2</v>
      </c>
      <c r="J67" s="43">
        <v>4.3823900361825903</v>
      </c>
      <c r="K67" s="43" t="s">
        <v>108</v>
      </c>
      <c r="L67" s="43" t="s">
        <v>108</v>
      </c>
      <c r="M67" s="43" t="s">
        <v>108</v>
      </c>
      <c r="N67" s="43" t="s">
        <v>108</v>
      </c>
      <c r="O67" s="43">
        <v>22.2426965987381</v>
      </c>
    </row>
    <row r="68" spans="1:15">
      <c r="A68" s="65" t="s">
        <v>87</v>
      </c>
      <c r="B68" s="70" t="s">
        <v>90</v>
      </c>
      <c r="C68" s="71"/>
      <c r="D68" s="66"/>
      <c r="E68" s="66"/>
      <c r="F68" s="72">
        <v>182.94045439999999</v>
      </c>
      <c r="G68" s="72" t="s">
        <v>108</v>
      </c>
      <c r="H68" s="72" t="s">
        <v>108</v>
      </c>
      <c r="I68" s="72" t="s">
        <v>108</v>
      </c>
      <c r="J68" s="72" t="s">
        <v>108</v>
      </c>
      <c r="K68" s="67" t="s">
        <v>108</v>
      </c>
      <c r="L68" s="67" t="s">
        <v>108</v>
      </c>
      <c r="M68" s="67" t="s">
        <v>108</v>
      </c>
      <c r="N68" s="67" t="s">
        <v>108</v>
      </c>
      <c r="O68" s="67">
        <v>182.94045439999999</v>
      </c>
    </row>
    <row r="69" spans="1:15">
      <c r="A69" s="34" t="s">
        <v>48</v>
      </c>
      <c r="B69" s="60"/>
      <c r="C69" s="60"/>
      <c r="F69" s="37">
        <v>0.412626890468895</v>
      </c>
      <c r="G69" s="37">
        <v>45.063445360745</v>
      </c>
      <c r="H69" s="37">
        <v>1261.77647010086</v>
      </c>
      <c r="I69" s="37">
        <v>0.16882682497623799</v>
      </c>
      <c r="J69" s="37">
        <v>44.739108618703</v>
      </c>
      <c r="K69" s="37" t="s">
        <v>108</v>
      </c>
      <c r="L69" s="37" t="s">
        <v>108</v>
      </c>
      <c r="M69" s="37" t="s">
        <v>108</v>
      </c>
      <c r="N69" s="37" t="s">
        <v>108</v>
      </c>
      <c r="O69" s="37">
        <v>1306.9282056100301</v>
      </c>
    </row>
    <row r="70" spans="1:15">
      <c r="A70" s="38" t="s">
        <v>71</v>
      </c>
      <c r="B70" s="47" t="s">
        <v>91</v>
      </c>
      <c r="C70" s="38"/>
      <c r="F70" s="43" t="s">
        <v>108</v>
      </c>
      <c r="G70" s="43">
        <v>43.776732284104803</v>
      </c>
      <c r="H70" s="43">
        <v>1225.7485039549299</v>
      </c>
      <c r="I70" s="43" t="s">
        <v>108</v>
      </c>
      <c r="J70" s="43" t="s">
        <v>108</v>
      </c>
      <c r="K70" s="43" t="s">
        <v>108</v>
      </c>
      <c r="L70" s="43" t="s">
        <v>108</v>
      </c>
      <c r="M70" s="43" t="s">
        <v>108</v>
      </c>
      <c r="N70" s="43" t="s">
        <v>108</v>
      </c>
      <c r="O70" s="43">
        <v>1225.7485039549299</v>
      </c>
    </row>
    <row r="71" spans="1:15">
      <c r="A71" s="38" t="s">
        <v>92</v>
      </c>
      <c r="B71" s="38" t="s">
        <v>49</v>
      </c>
      <c r="F71" s="43" t="s">
        <v>108</v>
      </c>
      <c r="G71" s="43">
        <v>4.3152992432432397E-2</v>
      </c>
      <c r="H71" s="43">
        <v>1.2082837881081101</v>
      </c>
      <c r="I71" s="43">
        <v>5.6272770270270204E-3</v>
      </c>
      <c r="J71" s="43">
        <v>1.49122841216216</v>
      </c>
      <c r="K71" s="43" t="s">
        <v>108</v>
      </c>
      <c r="L71" s="43" t="s">
        <v>108</v>
      </c>
      <c r="M71" s="43" t="s">
        <v>108</v>
      </c>
      <c r="N71" s="43" t="s">
        <v>108</v>
      </c>
      <c r="O71" s="43">
        <v>2.6995122002702701</v>
      </c>
    </row>
    <row r="72" spans="1:15">
      <c r="A72" s="38" t="s">
        <v>78</v>
      </c>
      <c r="B72" s="38" t="s">
        <v>93</v>
      </c>
      <c r="C72" s="38"/>
      <c r="F72" s="43" t="s">
        <v>108</v>
      </c>
      <c r="G72" s="43">
        <v>1.1086657705501599</v>
      </c>
      <c r="H72" s="43">
        <v>31.0426415754043</v>
      </c>
      <c r="I72" s="43">
        <v>0.16315626540825301</v>
      </c>
      <c r="J72" s="43">
        <v>43.236410333186903</v>
      </c>
      <c r="K72" s="43" t="s">
        <v>108</v>
      </c>
      <c r="L72" s="43" t="s">
        <v>108</v>
      </c>
      <c r="M72" s="43" t="s">
        <v>108</v>
      </c>
      <c r="N72" s="43" t="s">
        <v>108</v>
      </c>
      <c r="O72" s="43">
        <v>74.279051908591299</v>
      </c>
    </row>
    <row r="73" spans="1:15">
      <c r="A73" s="38" t="s">
        <v>80</v>
      </c>
      <c r="B73" s="38" t="s">
        <v>94</v>
      </c>
      <c r="C73" s="38"/>
      <c r="F73" s="43">
        <v>0.412626890468895</v>
      </c>
      <c r="G73" s="43">
        <v>4.3282540958275702E-5</v>
      </c>
      <c r="H73" s="43">
        <v>1.2119111468317199E-3</v>
      </c>
      <c r="I73" s="43">
        <v>4.3282540958275702E-5</v>
      </c>
      <c r="J73" s="43">
        <v>1.1469873353943101E-2</v>
      </c>
      <c r="K73" s="43" t="s">
        <v>108</v>
      </c>
      <c r="L73" s="43" t="s">
        <v>108</v>
      </c>
      <c r="M73" s="43" t="s">
        <v>108</v>
      </c>
      <c r="N73" s="43" t="s">
        <v>108</v>
      </c>
      <c r="O73" s="43">
        <v>0.42530867496967001</v>
      </c>
    </row>
    <row r="74" spans="1:15">
      <c r="A74" s="73" t="s">
        <v>87</v>
      </c>
      <c r="B74" s="73" t="s">
        <v>50</v>
      </c>
      <c r="C74" s="73"/>
      <c r="D74" s="74"/>
      <c r="E74" s="74"/>
      <c r="F74" s="72" t="s">
        <v>108</v>
      </c>
      <c r="G74" s="72">
        <v>0.13485103111666</v>
      </c>
      <c r="H74" s="72">
        <v>3.7758288712664698</v>
      </c>
      <c r="I74" s="72" t="s">
        <v>108</v>
      </c>
      <c r="J74" s="72" t="s">
        <v>108</v>
      </c>
      <c r="K74" s="72" t="s">
        <v>108</v>
      </c>
      <c r="L74" s="72" t="s">
        <v>108</v>
      </c>
      <c r="M74" s="72" t="s">
        <v>108</v>
      </c>
      <c r="N74" s="72" t="s">
        <v>108</v>
      </c>
      <c r="O74" s="72">
        <v>3.7758288712664698</v>
      </c>
    </row>
    <row r="75" spans="1:15">
      <c r="A75" s="59" t="s">
        <v>51</v>
      </c>
      <c r="B75" s="75"/>
      <c r="C75" s="75"/>
      <c r="D75" s="76"/>
      <c r="E75" s="76"/>
      <c r="F75" s="37">
        <v>2163.38742856</v>
      </c>
      <c r="G75" s="37">
        <v>0.57949642999999895</v>
      </c>
      <c r="H75" s="37">
        <v>16.225900039999999</v>
      </c>
      <c r="I75" s="37">
        <v>2.3852060000000001E-2</v>
      </c>
      <c r="J75" s="37">
        <v>6.3207959000000002</v>
      </c>
      <c r="K75" s="37" t="s">
        <v>108</v>
      </c>
      <c r="L75" s="37" t="s">
        <v>108</v>
      </c>
      <c r="M75" s="37" t="s">
        <v>108</v>
      </c>
      <c r="N75" s="37" t="s">
        <v>108</v>
      </c>
      <c r="O75" s="37">
        <v>2185.9341245000001</v>
      </c>
    </row>
    <row r="76" spans="1:15">
      <c r="A76" s="64" t="s">
        <v>71</v>
      </c>
      <c r="B76" s="64" t="s">
        <v>52</v>
      </c>
      <c r="C76" s="64"/>
      <c r="D76" s="69"/>
      <c r="E76" s="69"/>
      <c r="F76" s="43">
        <v>-600.72811901</v>
      </c>
      <c r="G76" s="43">
        <v>0.12811802999999999</v>
      </c>
      <c r="H76" s="43">
        <v>3.5873048399999998</v>
      </c>
      <c r="I76" s="43">
        <v>5.39055E-3</v>
      </c>
      <c r="J76" s="43">
        <v>1.42849575</v>
      </c>
      <c r="K76" s="43" t="s">
        <v>108</v>
      </c>
      <c r="L76" s="43" t="s">
        <v>108</v>
      </c>
      <c r="M76" s="43" t="s">
        <v>108</v>
      </c>
      <c r="N76" s="43" t="s">
        <v>108</v>
      </c>
      <c r="O76" s="43">
        <v>-595.71231841999997</v>
      </c>
    </row>
    <row r="77" spans="1:15">
      <c r="A77" s="64" t="s">
        <v>73</v>
      </c>
      <c r="B77" s="64" t="s">
        <v>53</v>
      </c>
      <c r="C77" s="64"/>
      <c r="D77" s="69"/>
      <c r="E77" s="69"/>
      <c r="F77" s="43">
        <v>1023.8847148999999</v>
      </c>
      <c r="G77" s="43">
        <v>0.355107009999999</v>
      </c>
      <c r="H77" s="43">
        <v>9.9429962799999707</v>
      </c>
      <c r="I77" s="43">
        <v>1.4941110000000001E-2</v>
      </c>
      <c r="J77" s="43">
        <v>3.9593941500000001</v>
      </c>
      <c r="K77" s="43" t="s">
        <v>108</v>
      </c>
      <c r="L77" s="43" t="s">
        <v>108</v>
      </c>
      <c r="M77" s="43" t="s">
        <v>108</v>
      </c>
      <c r="N77" s="43" t="s">
        <v>108</v>
      </c>
      <c r="O77" s="43">
        <v>1037.78710533</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124.89688008</v>
      </c>
      <c r="G79" s="43">
        <v>3.9689519999999999E-2</v>
      </c>
      <c r="H79" s="43">
        <v>1.1113065600000001</v>
      </c>
      <c r="I79" s="43">
        <v>1.13978E-3</v>
      </c>
      <c r="J79" s="43">
        <v>0.30204170000000002</v>
      </c>
      <c r="K79" s="43" t="s">
        <v>108</v>
      </c>
      <c r="L79" s="43" t="s">
        <v>108</v>
      </c>
      <c r="M79" s="43" t="s">
        <v>108</v>
      </c>
      <c r="N79" s="43" t="s">
        <v>108</v>
      </c>
      <c r="O79" s="43">
        <v>126.31022833999999</v>
      </c>
    </row>
    <row r="80" spans="1:15">
      <c r="A80" s="64" t="s">
        <v>87</v>
      </c>
      <c r="B80" s="64" t="s">
        <v>56</v>
      </c>
      <c r="C80" s="64"/>
      <c r="D80" s="69"/>
      <c r="E80" s="69"/>
      <c r="F80" s="43">
        <v>2.2166885299999999</v>
      </c>
      <c r="G80" s="43">
        <v>5.6581869999999999E-2</v>
      </c>
      <c r="H80" s="43">
        <v>1.5842923600000001</v>
      </c>
      <c r="I80" s="43">
        <v>2.38062E-3</v>
      </c>
      <c r="J80" s="43">
        <v>0.63086430000000004</v>
      </c>
      <c r="K80" s="43" t="s">
        <v>108</v>
      </c>
      <c r="L80" s="43" t="s">
        <v>108</v>
      </c>
      <c r="M80" s="43" t="s">
        <v>108</v>
      </c>
      <c r="N80" s="43" t="s">
        <v>108</v>
      </c>
      <c r="O80" s="43">
        <v>4.4318451899999998</v>
      </c>
    </row>
    <row r="81" spans="1:15" s="33" customFormat="1" ht="15.6">
      <c r="A81" s="56" t="s">
        <v>89</v>
      </c>
      <c r="B81" s="56" t="s">
        <v>95</v>
      </c>
      <c r="C81" s="56"/>
      <c r="D81" s="77"/>
      <c r="E81" s="77"/>
      <c r="F81" s="72">
        <v>1613.11726406</v>
      </c>
      <c r="G81" s="72" t="s">
        <v>108</v>
      </c>
      <c r="H81" s="72" t="s">
        <v>108</v>
      </c>
      <c r="I81" s="72" t="s">
        <v>108</v>
      </c>
      <c r="J81" s="72" t="s">
        <v>108</v>
      </c>
      <c r="K81" s="72" t="s">
        <v>108</v>
      </c>
      <c r="L81" s="72" t="s">
        <v>108</v>
      </c>
      <c r="M81" s="72" t="s">
        <v>108</v>
      </c>
      <c r="N81" s="72" t="s">
        <v>108</v>
      </c>
      <c r="O81" s="72">
        <v>1613.11726406</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6"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56635-EBA3-4F93-A0C2-C7AF1BB814F1}">
  <sheetPr codeName="Sheet22">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129</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12561.2994901072</v>
      </c>
      <c r="G7" s="32">
        <v>208.82361151236401</v>
      </c>
      <c r="H7" s="32">
        <v>5847.0611223462101</v>
      </c>
      <c r="I7" s="32">
        <v>7.6645635550707096</v>
      </c>
      <c r="J7" s="32">
        <v>2031.10934209374</v>
      </c>
      <c r="K7" s="32">
        <v>180.48399037867301</v>
      </c>
      <c r="L7" s="32">
        <v>0.14683395275445699</v>
      </c>
      <c r="M7" s="32">
        <v>4.1124999999999998</v>
      </c>
      <c r="N7" s="32" t="s">
        <v>108</v>
      </c>
      <c r="O7" s="32">
        <v>20624.2132788786</v>
      </c>
    </row>
    <row r="8" spans="1:15" ht="15.6" thickTop="1">
      <c r="A8" s="34" t="s">
        <v>1</v>
      </c>
      <c r="B8" s="35"/>
      <c r="C8" s="35"/>
      <c r="F8" s="37">
        <v>11931.5254364059</v>
      </c>
      <c r="G8" s="37">
        <v>17.110704956464101</v>
      </c>
      <c r="H8" s="37">
        <v>479.09973878099402</v>
      </c>
      <c r="I8" s="37">
        <v>0.93329328574021697</v>
      </c>
      <c r="J8" s="37">
        <v>247.32272072115799</v>
      </c>
      <c r="K8" s="37" t="s">
        <v>108</v>
      </c>
      <c r="L8" s="37" t="s">
        <v>108</v>
      </c>
      <c r="M8" s="37" t="s">
        <v>108</v>
      </c>
      <c r="N8" s="37" t="s">
        <v>108</v>
      </c>
      <c r="O8" s="37">
        <v>12657.947895908101</v>
      </c>
    </row>
    <row r="9" spans="1:15">
      <c r="A9" s="38" t="s">
        <v>71</v>
      </c>
      <c r="B9" s="38" t="s">
        <v>2</v>
      </c>
      <c r="C9" s="38"/>
      <c r="F9" s="39">
        <v>4447.2930296000004</v>
      </c>
      <c r="G9" s="39">
        <v>0.81514116153262794</v>
      </c>
      <c r="H9" s="39">
        <v>22.823952522913601</v>
      </c>
      <c r="I9" s="39">
        <v>0.12338794801469501</v>
      </c>
      <c r="J9" s="39">
        <v>32.697806223894297</v>
      </c>
      <c r="K9" s="39" t="s">
        <v>108</v>
      </c>
      <c r="L9" s="39" t="s">
        <v>108</v>
      </c>
      <c r="M9" s="39" t="s">
        <v>108</v>
      </c>
      <c r="N9" s="39" t="s">
        <v>108</v>
      </c>
      <c r="O9" s="39">
        <v>4502.81478834681</v>
      </c>
    </row>
    <row r="10" spans="1:15">
      <c r="A10" s="40"/>
      <c r="B10" s="41" t="s">
        <v>72</v>
      </c>
      <c r="C10" s="42"/>
      <c r="F10" s="43">
        <v>358.71944559999997</v>
      </c>
      <c r="G10" s="43">
        <v>8.9106500000000009E-3</v>
      </c>
      <c r="H10" s="43">
        <v>0.2494982</v>
      </c>
      <c r="I10" s="43">
        <v>6.0749999999999997E-3</v>
      </c>
      <c r="J10" s="43">
        <v>1.6098749999999999</v>
      </c>
      <c r="K10" s="43" t="s">
        <v>108</v>
      </c>
      <c r="L10" s="43" t="s">
        <v>108</v>
      </c>
      <c r="M10" s="43" t="s">
        <v>108</v>
      </c>
      <c r="N10" s="43" t="s">
        <v>108</v>
      </c>
      <c r="O10" s="43">
        <v>360.57881880000002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94.407539999999997</v>
      </c>
      <c r="G13" s="43">
        <v>1.3661999999999999E-3</v>
      </c>
      <c r="H13" s="43">
        <v>3.8253599999999999E-2</v>
      </c>
      <c r="I13" s="43">
        <v>6.1627000000000001E-3</v>
      </c>
      <c r="J13" s="43">
        <v>1.6331154999999999</v>
      </c>
      <c r="K13" s="43" t="s">
        <v>108</v>
      </c>
      <c r="L13" s="43" t="s">
        <v>108</v>
      </c>
      <c r="M13" s="43" t="s">
        <v>108</v>
      </c>
      <c r="N13" s="43" t="s">
        <v>108</v>
      </c>
      <c r="O13" s="43">
        <v>96.078909100000004</v>
      </c>
    </row>
    <row r="14" spans="1:15">
      <c r="A14" s="40"/>
      <c r="B14" s="40" t="s">
        <v>6</v>
      </c>
      <c r="C14" s="42"/>
      <c r="F14" s="43">
        <v>1438.1778360000001</v>
      </c>
      <c r="G14" s="43">
        <v>6.8728462157918696E-2</v>
      </c>
      <c r="H14" s="43">
        <v>1.92439694042172</v>
      </c>
      <c r="I14" s="43">
        <v>4.8716241147791897E-2</v>
      </c>
      <c r="J14" s="43">
        <v>12.9098039041649</v>
      </c>
      <c r="K14" s="43" t="s">
        <v>108</v>
      </c>
      <c r="L14" s="43" t="s">
        <v>108</v>
      </c>
      <c r="M14" s="43" t="s">
        <v>108</v>
      </c>
      <c r="N14" s="43" t="s">
        <v>108</v>
      </c>
      <c r="O14" s="43">
        <v>1453.0120368445901</v>
      </c>
    </row>
    <row r="15" spans="1:15">
      <c r="A15" s="40"/>
      <c r="B15" s="40" t="s">
        <v>7</v>
      </c>
      <c r="C15" s="46"/>
      <c r="F15" s="43">
        <v>84.199173999999999</v>
      </c>
      <c r="G15" s="43">
        <v>1.6428E-3</v>
      </c>
      <c r="H15" s="43">
        <v>4.5998400000000002E-2</v>
      </c>
      <c r="I15" s="43">
        <v>1.6779E-3</v>
      </c>
      <c r="J15" s="43">
        <v>0.44464350000000002</v>
      </c>
      <c r="K15" s="43" t="s">
        <v>108</v>
      </c>
      <c r="L15" s="43" t="s">
        <v>108</v>
      </c>
      <c r="M15" s="43" t="s">
        <v>108</v>
      </c>
      <c r="N15" s="43" t="s">
        <v>108</v>
      </c>
      <c r="O15" s="43">
        <v>84.689815899999999</v>
      </c>
    </row>
    <row r="16" spans="1:15">
      <c r="A16" s="40"/>
      <c r="B16" s="40" t="s">
        <v>8</v>
      </c>
      <c r="C16" s="40"/>
      <c r="F16" s="43">
        <v>1393.4293944000001</v>
      </c>
      <c r="G16" s="43">
        <v>2.73085050860527E-2</v>
      </c>
      <c r="H16" s="43">
        <v>0.76463814240947603</v>
      </c>
      <c r="I16" s="43">
        <v>2.9278620508605298E-2</v>
      </c>
      <c r="J16" s="43">
        <v>7.7588344347804004</v>
      </c>
      <c r="K16" s="43" t="s">
        <v>108</v>
      </c>
      <c r="L16" s="43" t="s">
        <v>108</v>
      </c>
      <c r="M16" s="43" t="s">
        <v>108</v>
      </c>
      <c r="N16" s="43" t="s">
        <v>108</v>
      </c>
      <c r="O16" s="43">
        <v>1401.9528669771901</v>
      </c>
    </row>
    <row r="17" spans="1:15">
      <c r="A17" s="40"/>
      <c r="B17" s="40" t="s">
        <v>9</v>
      </c>
      <c r="C17" s="40"/>
      <c r="F17" s="43">
        <v>1035.7452760000001</v>
      </c>
      <c r="G17" s="43">
        <v>0.70653994428865696</v>
      </c>
      <c r="H17" s="43">
        <v>19.783118440082401</v>
      </c>
      <c r="I17" s="43">
        <v>2.8949586358298099E-2</v>
      </c>
      <c r="J17" s="43">
        <v>7.6716403849489998</v>
      </c>
      <c r="K17" s="43" t="s">
        <v>108</v>
      </c>
      <c r="L17" s="43" t="s">
        <v>108</v>
      </c>
      <c r="M17" s="43" t="s">
        <v>108</v>
      </c>
      <c r="N17" s="43" t="s">
        <v>108</v>
      </c>
      <c r="O17" s="43">
        <v>1063.2000348250299</v>
      </c>
    </row>
    <row r="18" spans="1:15">
      <c r="A18" s="40"/>
      <c r="B18" s="40" t="s">
        <v>10</v>
      </c>
      <c r="C18" s="40"/>
      <c r="F18" s="43">
        <v>42.159863600000001</v>
      </c>
      <c r="G18" s="43">
        <v>6.3739999999999999E-4</v>
      </c>
      <c r="H18" s="43">
        <v>1.7847200000000001E-2</v>
      </c>
      <c r="I18" s="43">
        <v>2.4954999999999999E-3</v>
      </c>
      <c r="J18" s="43">
        <v>0.66130750000000005</v>
      </c>
      <c r="K18" s="43" t="s">
        <v>108</v>
      </c>
      <c r="L18" s="43" t="s">
        <v>108</v>
      </c>
      <c r="M18" s="43" t="s">
        <v>108</v>
      </c>
      <c r="N18" s="43" t="s">
        <v>108</v>
      </c>
      <c r="O18" s="43">
        <v>42.839018299999999</v>
      </c>
    </row>
    <row r="19" spans="1:15" ht="15.6">
      <c r="A19" s="38" t="s">
        <v>73</v>
      </c>
      <c r="B19" s="47" t="s">
        <v>74</v>
      </c>
      <c r="C19" s="47"/>
      <c r="F19" s="39">
        <v>7456.7937879534102</v>
      </c>
      <c r="G19" s="39">
        <v>2.8137012075926999</v>
      </c>
      <c r="H19" s="39">
        <v>78.783633812595696</v>
      </c>
      <c r="I19" s="39">
        <v>0.80985404109784198</v>
      </c>
      <c r="J19" s="39">
        <v>214.611320890928</v>
      </c>
      <c r="K19" s="39" t="s">
        <v>108</v>
      </c>
      <c r="L19" s="39" t="s">
        <v>108</v>
      </c>
      <c r="M19" s="39" t="s">
        <v>108</v>
      </c>
      <c r="N19" s="39" t="s">
        <v>108</v>
      </c>
      <c r="O19" s="39">
        <v>7750.1887426569401</v>
      </c>
    </row>
    <row r="20" spans="1:15">
      <c r="A20" s="40"/>
      <c r="B20" s="44" t="s">
        <v>11</v>
      </c>
      <c r="C20" s="48"/>
      <c r="F20" s="43">
        <v>528.23727414029997</v>
      </c>
      <c r="G20" s="43">
        <v>2.2581781082037799E-2</v>
      </c>
      <c r="H20" s="43">
        <v>0.63228987029705896</v>
      </c>
      <c r="I20" s="43">
        <v>1.5889923925804E-2</v>
      </c>
      <c r="J20" s="43">
        <v>4.2108298403380502</v>
      </c>
      <c r="K20" s="43" t="s">
        <v>108</v>
      </c>
      <c r="L20" s="43" t="s">
        <v>108</v>
      </c>
      <c r="M20" s="43" t="s">
        <v>108</v>
      </c>
      <c r="N20" s="43" t="s">
        <v>108</v>
      </c>
      <c r="O20" s="43">
        <v>533.08039385093502</v>
      </c>
    </row>
    <row r="21" spans="1:15">
      <c r="A21" s="40"/>
      <c r="B21" s="44" t="s">
        <v>12</v>
      </c>
      <c r="C21" s="48"/>
      <c r="F21" s="43">
        <v>3715.23195640323</v>
      </c>
      <c r="G21" s="43">
        <v>0.32688625343168398</v>
      </c>
      <c r="H21" s="43">
        <v>9.1528150960871404</v>
      </c>
      <c r="I21" s="43">
        <v>0.57174865808269504</v>
      </c>
      <c r="J21" s="43">
        <v>151.51339439191401</v>
      </c>
      <c r="K21" s="43" t="s">
        <v>108</v>
      </c>
      <c r="L21" s="43" t="s">
        <v>108</v>
      </c>
      <c r="M21" s="43" t="s">
        <v>108</v>
      </c>
      <c r="N21" s="43" t="s">
        <v>108</v>
      </c>
      <c r="O21" s="43">
        <v>3875.8981658912298</v>
      </c>
    </row>
    <row r="22" spans="1:15" s="50" customFormat="1" ht="11.4">
      <c r="A22" s="42"/>
      <c r="B22" s="48"/>
      <c r="C22" s="49" t="s">
        <v>13</v>
      </c>
      <c r="F22" s="51">
        <v>1083.7264421372599</v>
      </c>
      <c r="G22" s="51">
        <v>0.11967534696356701</v>
      </c>
      <c r="H22" s="51">
        <v>3.3509097149798599</v>
      </c>
      <c r="I22" s="51">
        <v>0.223842835110101</v>
      </c>
      <c r="J22" s="51">
        <v>59.318351304176602</v>
      </c>
      <c r="K22" s="51" t="s">
        <v>108</v>
      </c>
      <c r="L22" s="51" t="s">
        <v>108</v>
      </c>
      <c r="M22" s="51" t="s">
        <v>108</v>
      </c>
      <c r="N22" s="51" t="s">
        <v>108</v>
      </c>
      <c r="O22" s="51">
        <v>1146.39570315642</v>
      </c>
    </row>
    <row r="23" spans="1:15" s="50" customFormat="1" ht="11.4">
      <c r="A23" s="42"/>
      <c r="B23" s="48"/>
      <c r="C23" s="49" t="s">
        <v>14</v>
      </c>
      <c r="F23" s="51">
        <v>1330.6412148233101</v>
      </c>
      <c r="G23" s="51">
        <v>0.137896109185071</v>
      </c>
      <c r="H23" s="51">
        <v>3.8610910571819899</v>
      </c>
      <c r="I23" s="51">
        <v>0.28433941812548302</v>
      </c>
      <c r="J23" s="51">
        <v>75.349945803253107</v>
      </c>
      <c r="K23" s="51" t="s">
        <v>108</v>
      </c>
      <c r="L23" s="51" t="s">
        <v>108</v>
      </c>
      <c r="M23" s="51" t="s">
        <v>108</v>
      </c>
      <c r="N23" s="51" t="s">
        <v>108</v>
      </c>
      <c r="O23" s="51">
        <v>1409.85225168375</v>
      </c>
    </row>
    <row r="24" spans="1:15" s="50" customFormat="1" ht="11.4">
      <c r="A24" s="42"/>
      <c r="B24" s="48"/>
      <c r="C24" s="49" t="s">
        <v>15</v>
      </c>
      <c r="F24" s="51">
        <v>159.37867548122199</v>
      </c>
      <c r="G24" s="51">
        <v>1.53333918004142E-2</v>
      </c>
      <c r="H24" s="51">
        <v>0.42933497041159802</v>
      </c>
      <c r="I24" s="51">
        <v>8.8501888875112799E-3</v>
      </c>
      <c r="J24" s="51">
        <v>2.3453000551904899</v>
      </c>
      <c r="K24" s="51" t="s">
        <v>108</v>
      </c>
      <c r="L24" s="51" t="s">
        <v>108</v>
      </c>
      <c r="M24" s="51" t="s">
        <v>108</v>
      </c>
      <c r="N24" s="51" t="s">
        <v>108</v>
      </c>
      <c r="O24" s="51">
        <v>162.153310506824</v>
      </c>
    </row>
    <row r="25" spans="1:15" s="50" customFormat="1" ht="11.4">
      <c r="A25" s="42"/>
      <c r="B25" s="48"/>
      <c r="C25" s="49" t="s">
        <v>16</v>
      </c>
      <c r="F25" s="51">
        <v>8.4312868846700404</v>
      </c>
      <c r="G25" s="51">
        <v>3.4909356678628602E-3</v>
      </c>
      <c r="H25" s="51">
        <v>9.7746198700160006E-2</v>
      </c>
      <c r="I25" s="51">
        <v>1.5394050209572701E-4</v>
      </c>
      <c r="J25" s="51">
        <v>4.0794233055367703E-2</v>
      </c>
      <c r="K25" s="51" t="s">
        <v>108</v>
      </c>
      <c r="L25" s="51" t="s">
        <v>108</v>
      </c>
      <c r="M25" s="51" t="s">
        <v>108</v>
      </c>
      <c r="N25" s="51" t="s">
        <v>108</v>
      </c>
      <c r="O25" s="51">
        <v>8.5698273164255703</v>
      </c>
    </row>
    <row r="26" spans="1:15" s="50" customFormat="1" ht="11.4">
      <c r="A26" s="42"/>
      <c r="B26" s="48"/>
      <c r="C26" s="49" t="s">
        <v>17</v>
      </c>
      <c r="F26" s="51">
        <v>10.156910149282201</v>
      </c>
      <c r="G26" s="51">
        <v>2.1348100550713401E-4</v>
      </c>
      <c r="H26" s="51">
        <v>5.9774681541997499E-3</v>
      </c>
      <c r="I26" s="51">
        <v>8.1959071633313499E-4</v>
      </c>
      <c r="J26" s="51">
        <v>0.21719153982828099</v>
      </c>
      <c r="K26" s="51" t="s">
        <v>108</v>
      </c>
      <c r="L26" s="51" t="s">
        <v>108</v>
      </c>
      <c r="M26" s="51" t="s">
        <v>108</v>
      </c>
      <c r="N26" s="51" t="s">
        <v>108</v>
      </c>
      <c r="O26" s="51">
        <v>10.380079157264699</v>
      </c>
    </row>
    <row r="27" spans="1:15" s="50" customFormat="1" ht="11.4">
      <c r="A27" s="42"/>
      <c r="B27" s="48"/>
      <c r="C27" s="49" t="s">
        <v>18</v>
      </c>
      <c r="F27" s="51">
        <v>14.6933321286465</v>
      </c>
      <c r="G27" s="51">
        <v>3.7464547808896902E-4</v>
      </c>
      <c r="H27" s="51">
        <v>1.04900733864911E-2</v>
      </c>
      <c r="I27" s="51">
        <v>1.1588333014193801E-3</v>
      </c>
      <c r="J27" s="51">
        <v>0.30709082487613498</v>
      </c>
      <c r="K27" s="51" t="s">
        <v>108</v>
      </c>
      <c r="L27" s="51" t="s">
        <v>108</v>
      </c>
      <c r="M27" s="51" t="s">
        <v>108</v>
      </c>
      <c r="N27" s="51" t="s">
        <v>108</v>
      </c>
      <c r="O27" s="51">
        <v>15.010913026909099</v>
      </c>
    </row>
    <row r="28" spans="1:15" s="50" customFormat="1" ht="11.4">
      <c r="A28" s="42"/>
      <c r="B28" s="48"/>
      <c r="C28" s="49" t="s">
        <v>19</v>
      </c>
      <c r="F28" s="51">
        <v>1108.08347746237</v>
      </c>
      <c r="G28" s="51">
        <v>4.9851389472864098E-2</v>
      </c>
      <c r="H28" s="51">
        <v>1.3958389052401901</v>
      </c>
      <c r="I28" s="51">
        <v>5.25816222084503E-2</v>
      </c>
      <c r="J28" s="51">
        <v>13.934129885239299</v>
      </c>
      <c r="K28" s="51" t="s">
        <v>108</v>
      </c>
      <c r="L28" s="51" t="s">
        <v>108</v>
      </c>
      <c r="M28" s="51" t="s">
        <v>108</v>
      </c>
      <c r="N28" s="51" t="s">
        <v>108</v>
      </c>
      <c r="O28" s="51">
        <v>1123.41344625285</v>
      </c>
    </row>
    <row r="29" spans="1:15" s="50" customFormat="1" ht="11.4">
      <c r="A29" s="42"/>
      <c r="B29" s="48"/>
      <c r="C29" s="49" t="s">
        <v>20</v>
      </c>
      <c r="F29" s="51">
        <v>0.12061733646539299</v>
      </c>
      <c r="G29" s="51">
        <v>5.0953858308812897E-5</v>
      </c>
      <c r="H29" s="51">
        <v>1.4267080326467599E-3</v>
      </c>
      <c r="I29" s="51">
        <v>2.2292313010105601E-6</v>
      </c>
      <c r="J29" s="51">
        <v>5.9074629476779899E-4</v>
      </c>
      <c r="K29" s="51" t="s">
        <v>108</v>
      </c>
      <c r="L29" s="51" t="s">
        <v>108</v>
      </c>
      <c r="M29" s="51" t="s">
        <v>108</v>
      </c>
      <c r="N29" s="51" t="s">
        <v>108</v>
      </c>
      <c r="O29" s="51">
        <v>0.12263479079280799</v>
      </c>
    </row>
    <row r="30" spans="1:15">
      <c r="A30" s="40"/>
      <c r="B30" s="44" t="s">
        <v>21</v>
      </c>
      <c r="C30" s="48"/>
      <c r="F30" s="43">
        <v>465.19387568033102</v>
      </c>
      <c r="G30" s="43">
        <v>2.5858566489971799E-2</v>
      </c>
      <c r="H30" s="43">
        <v>0.72403986171920898</v>
      </c>
      <c r="I30" s="43">
        <v>0.17858030146430201</v>
      </c>
      <c r="J30" s="43">
        <v>47.323779888039901</v>
      </c>
      <c r="K30" s="43" t="s">
        <v>108</v>
      </c>
      <c r="L30" s="43" t="s">
        <v>108</v>
      </c>
      <c r="M30" s="43" t="s">
        <v>108</v>
      </c>
      <c r="N30" s="43" t="s">
        <v>108</v>
      </c>
      <c r="O30" s="43">
        <v>513.24169543008998</v>
      </c>
    </row>
    <row r="31" spans="1:15">
      <c r="A31" s="40"/>
      <c r="B31" s="44" t="s">
        <v>22</v>
      </c>
      <c r="C31" s="48"/>
      <c r="F31" s="43">
        <v>2.9582941786169901</v>
      </c>
      <c r="G31" s="43">
        <v>2.7200953572434399E-4</v>
      </c>
      <c r="H31" s="43">
        <v>7.6162670002816301E-3</v>
      </c>
      <c r="I31" s="43">
        <v>7.77170102069554E-5</v>
      </c>
      <c r="J31" s="43">
        <v>2.05950077048432E-2</v>
      </c>
      <c r="K31" s="43" t="s">
        <v>108</v>
      </c>
      <c r="L31" s="43" t="s">
        <v>108</v>
      </c>
      <c r="M31" s="43" t="s">
        <v>108</v>
      </c>
      <c r="N31" s="43" t="s">
        <v>108</v>
      </c>
      <c r="O31" s="43">
        <v>2.98650545332212</v>
      </c>
    </row>
    <row r="32" spans="1:15">
      <c r="A32" s="40"/>
      <c r="B32" s="44" t="s">
        <v>23</v>
      </c>
      <c r="C32" s="49"/>
      <c r="F32" s="43">
        <v>2745.1723875509301</v>
      </c>
      <c r="G32" s="43">
        <v>2.4381025970532901</v>
      </c>
      <c r="H32" s="43">
        <v>68.266872717492006</v>
      </c>
      <c r="I32" s="43">
        <v>4.3557440614835102E-2</v>
      </c>
      <c r="J32" s="43">
        <v>11.542721762931301</v>
      </c>
      <c r="K32" s="43" t="s">
        <v>108</v>
      </c>
      <c r="L32" s="43" t="s">
        <v>108</v>
      </c>
      <c r="M32" s="43" t="s">
        <v>108</v>
      </c>
      <c r="N32" s="43" t="s">
        <v>108</v>
      </c>
      <c r="O32" s="43">
        <v>2824.9819820313601</v>
      </c>
    </row>
    <row r="33" spans="1:15" s="50" customFormat="1" ht="11.4">
      <c r="A33" s="42"/>
      <c r="B33" s="48"/>
      <c r="C33" s="49" t="s">
        <v>75</v>
      </c>
      <c r="F33" s="51">
        <v>1016.78331768046</v>
      </c>
      <c r="G33" s="51">
        <v>6.0322010830187102E-2</v>
      </c>
      <c r="H33" s="51">
        <v>1.6890163032452401</v>
      </c>
      <c r="I33" s="51">
        <v>8.6018427149556192E-3</v>
      </c>
      <c r="J33" s="51">
        <v>2.27948831946324</v>
      </c>
      <c r="K33" s="51" t="s">
        <v>108</v>
      </c>
      <c r="L33" s="51" t="s">
        <v>108</v>
      </c>
      <c r="M33" s="51" t="s">
        <v>108</v>
      </c>
      <c r="N33" s="51" t="s">
        <v>108</v>
      </c>
      <c r="O33" s="51">
        <v>1020.75182230316</v>
      </c>
    </row>
    <row r="34" spans="1:15" s="50" customFormat="1" ht="11.4">
      <c r="A34" s="42"/>
      <c r="B34" s="48"/>
      <c r="C34" s="49" t="s">
        <v>76</v>
      </c>
      <c r="F34" s="51">
        <v>286.22725766861799</v>
      </c>
      <c r="G34" s="51">
        <v>0.55659837008539803</v>
      </c>
      <c r="H34" s="51">
        <v>15.5847543623911</v>
      </c>
      <c r="I34" s="51">
        <v>6.5559790434515496E-3</v>
      </c>
      <c r="J34" s="51">
        <v>1.7373344465146601</v>
      </c>
      <c r="K34" s="51" t="s">
        <v>108</v>
      </c>
      <c r="L34" s="51" t="s">
        <v>108</v>
      </c>
      <c r="M34" s="51" t="s">
        <v>108</v>
      </c>
      <c r="N34" s="51" t="s">
        <v>108</v>
      </c>
      <c r="O34" s="51">
        <v>303.54934647752401</v>
      </c>
    </row>
    <row r="35" spans="1:15" s="50" customFormat="1" ht="11.4">
      <c r="A35" s="42"/>
      <c r="B35" s="48"/>
      <c r="C35" s="49" t="s">
        <v>77</v>
      </c>
      <c r="F35" s="51">
        <v>503.80185921511298</v>
      </c>
      <c r="G35" s="51">
        <v>0.197096512162724</v>
      </c>
      <c r="H35" s="51">
        <v>5.5187023405562696</v>
      </c>
      <c r="I35" s="51">
        <v>5.6744392277097901E-3</v>
      </c>
      <c r="J35" s="51">
        <v>1.5037263953430899</v>
      </c>
      <c r="K35" s="51" t="s">
        <v>108</v>
      </c>
      <c r="L35" s="51" t="s">
        <v>108</v>
      </c>
      <c r="M35" s="51" t="s">
        <v>108</v>
      </c>
      <c r="N35" s="51" t="s">
        <v>108</v>
      </c>
      <c r="O35" s="51">
        <v>510.82428795101299</v>
      </c>
    </row>
    <row r="36" spans="1:15" s="50" customFormat="1" ht="11.4">
      <c r="A36" s="42"/>
      <c r="B36" s="48"/>
      <c r="C36" s="49" t="s">
        <v>24</v>
      </c>
      <c r="F36" s="51">
        <v>42.112695351491297</v>
      </c>
      <c r="G36" s="51">
        <v>0.112534633903913</v>
      </c>
      <c r="H36" s="51">
        <v>3.1509697493095601</v>
      </c>
      <c r="I36" s="51">
        <v>9.9908374558122003E-4</v>
      </c>
      <c r="J36" s="51">
        <v>0.26475719257902303</v>
      </c>
      <c r="K36" s="51" t="s">
        <v>108</v>
      </c>
      <c r="L36" s="51" t="s">
        <v>108</v>
      </c>
      <c r="M36" s="51" t="s">
        <v>108</v>
      </c>
      <c r="N36" s="51" t="s">
        <v>108</v>
      </c>
      <c r="O36" s="51">
        <v>45.528422293379897</v>
      </c>
    </row>
    <row r="37" spans="1:15" s="50" customFormat="1" ht="11.4">
      <c r="A37" s="42"/>
      <c r="B37" s="42"/>
      <c r="C37" s="52" t="s">
        <v>25</v>
      </c>
      <c r="F37" s="51">
        <v>321.44410523525499</v>
      </c>
      <c r="G37" s="51">
        <v>0.92578107007106403</v>
      </c>
      <c r="H37" s="51">
        <v>25.921869961989799</v>
      </c>
      <c r="I37" s="51">
        <v>6.3110958831369603E-3</v>
      </c>
      <c r="J37" s="51">
        <v>1.6724404090312901</v>
      </c>
      <c r="K37" s="51" t="s">
        <v>108</v>
      </c>
      <c r="L37" s="51" t="s">
        <v>108</v>
      </c>
      <c r="M37" s="51" t="s">
        <v>108</v>
      </c>
      <c r="N37" s="51" t="s">
        <v>108</v>
      </c>
      <c r="O37" s="51">
        <v>349.03841560627598</v>
      </c>
    </row>
    <row r="38" spans="1:15" s="50" customFormat="1" ht="11.4">
      <c r="A38" s="42"/>
      <c r="B38" s="42"/>
      <c r="C38" s="52" t="s">
        <v>26</v>
      </c>
      <c r="F38" s="51">
        <v>574.80315240000004</v>
      </c>
      <c r="G38" s="51">
        <v>0.58577000000000001</v>
      </c>
      <c r="H38" s="51">
        <v>16.40156</v>
      </c>
      <c r="I38" s="51">
        <v>1.5415E-2</v>
      </c>
      <c r="J38" s="51">
        <v>4.084975</v>
      </c>
      <c r="K38" s="51" t="s">
        <v>108</v>
      </c>
      <c r="L38" s="51" t="s">
        <v>108</v>
      </c>
      <c r="M38" s="51" t="s">
        <v>108</v>
      </c>
      <c r="N38" s="51" t="s">
        <v>108</v>
      </c>
      <c r="O38" s="51">
        <v>595.28968740000005</v>
      </c>
    </row>
    <row r="39" spans="1:15">
      <c r="A39" s="38" t="s">
        <v>78</v>
      </c>
      <c r="B39" s="38" t="s">
        <v>27</v>
      </c>
      <c r="C39" s="53"/>
      <c r="F39" s="39">
        <v>27.438618852512501</v>
      </c>
      <c r="G39" s="39">
        <v>13.4818625873387</v>
      </c>
      <c r="H39" s="39">
        <v>377.49215244548401</v>
      </c>
      <c r="I39" s="39">
        <v>5.1296627679601903E-5</v>
      </c>
      <c r="J39" s="39">
        <v>1.35936063350945E-2</v>
      </c>
      <c r="K39" s="39" t="s">
        <v>108</v>
      </c>
      <c r="L39" s="39" t="s">
        <v>108</v>
      </c>
      <c r="M39" s="39" t="s">
        <v>108</v>
      </c>
      <c r="N39" s="39" t="s">
        <v>108</v>
      </c>
      <c r="O39" s="39">
        <v>404.94436490433202</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27.438618852512501</v>
      </c>
      <c r="G41" s="43">
        <v>13.4818625873387</v>
      </c>
      <c r="H41" s="43">
        <v>377.49215244548401</v>
      </c>
      <c r="I41" s="43">
        <v>5.1296627679601903E-5</v>
      </c>
      <c r="J41" s="43">
        <v>1.35936063350945E-2</v>
      </c>
      <c r="K41" s="43" t="s">
        <v>108</v>
      </c>
      <c r="L41" s="43" t="s">
        <v>108</v>
      </c>
      <c r="M41" s="43" t="s">
        <v>108</v>
      </c>
      <c r="N41" s="43" t="s">
        <v>108</v>
      </c>
      <c r="O41" s="43">
        <v>404.94436490433202</v>
      </c>
    </row>
    <row r="42" spans="1:15">
      <c r="A42" s="40"/>
      <c r="B42" s="40"/>
      <c r="C42" s="55" t="s">
        <v>29</v>
      </c>
      <c r="F42" s="43">
        <v>0.33222980410765401</v>
      </c>
      <c r="G42" s="43">
        <v>5.9182460106949399</v>
      </c>
      <c r="H42" s="43">
        <v>165.71088829945799</v>
      </c>
      <c r="I42" s="43" t="s">
        <v>108</v>
      </c>
      <c r="J42" s="43" t="s">
        <v>108</v>
      </c>
      <c r="K42" s="43" t="s">
        <v>108</v>
      </c>
      <c r="L42" s="43" t="s">
        <v>108</v>
      </c>
      <c r="M42" s="43" t="s">
        <v>108</v>
      </c>
      <c r="N42" s="43" t="s">
        <v>108</v>
      </c>
      <c r="O42" s="43">
        <v>166.043118103566</v>
      </c>
    </row>
    <row r="43" spans="1:15">
      <c r="A43" s="40"/>
      <c r="B43" s="40"/>
      <c r="C43" s="55" t="s">
        <v>30</v>
      </c>
      <c r="F43" s="43">
        <v>0.12765880233992499</v>
      </c>
      <c r="G43" s="43">
        <v>3.6511998494842102</v>
      </c>
      <c r="H43" s="43">
        <v>102.23359578555799</v>
      </c>
      <c r="I43" s="43" t="s">
        <v>108</v>
      </c>
      <c r="J43" s="43" t="s">
        <v>108</v>
      </c>
      <c r="K43" s="43" t="s">
        <v>108</v>
      </c>
      <c r="L43" s="43" t="s">
        <v>108</v>
      </c>
      <c r="M43" s="43" t="s">
        <v>108</v>
      </c>
      <c r="N43" s="43" t="s">
        <v>108</v>
      </c>
      <c r="O43" s="43">
        <v>102.361254587898</v>
      </c>
    </row>
    <row r="44" spans="1:15">
      <c r="A44" s="40"/>
      <c r="B44" s="40"/>
      <c r="C44" s="55" t="s">
        <v>31</v>
      </c>
      <c r="F44" s="43">
        <v>0.22234811217957201</v>
      </c>
      <c r="G44" s="43">
        <v>3.7432112706819498</v>
      </c>
      <c r="H44" s="43">
        <v>104.80991557909501</v>
      </c>
      <c r="I44" s="43" t="s">
        <v>108</v>
      </c>
      <c r="J44" s="43" t="s">
        <v>108</v>
      </c>
      <c r="K44" s="43" t="s">
        <v>108</v>
      </c>
      <c r="L44" s="43" t="s">
        <v>108</v>
      </c>
      <c r="M44" s="43" t="s">
        <v>108</v>
      </c>
      <c r="N44" s="43" t="s">
        <v>108</v>
      </c>
      <c r="O44" s="43">
        <v>105.032263691274</v>
      </c>
    </row>
    <row r="45" spans="1:15">
      <c r="A45" s="40"/>
      <c r="B45" s="40"/>
      <c r="C45" s="55" t="s">
        <v>32</v>
      </c>
      <c r="F45" s="43">
        <v>26.7563821338853</v>
      </c>
      <c r="G45" s="43">
        <v>0.16920545647761701</v>
      </c>
      <c r="H45" s="43">
        <v>4.7377527813732696</v>
      </c>
      <c r="I45" s="43">
        <v>5.1296627679601903E-5</v>
      </c>
      <c r="J45" s="43">
        <v>1.35936063350945E-2</v>
      </c>
      <c r="K45" s="43" t="s">
        <v>108</v>
      </c>
      <c r="L45" s="43" t="s">
        <v>108</v>
      </c>
      <c r="M45" s="43" t="s">
        <v>108</v>
      </c>
      <c r="N45" s="43" t="s">
        <v>108</v>
      </c>
      <c r="O45" s="43">
        <v>31.507728521593702</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441.34631530126899</v>
      </c>
      <c r="G47" s="37" t="s">
        <v>108</v>
      </c>
      <c r="H47" s="37" t="s">
        <v>108</v>
      </c>
      <c r="I47" s="37">
        <v>0.219458807603191</v>
      </c>
      <c r="J47" s="37">
        <v>58.1565840148455</v>
      </c>
      <c r="K47" s="37">
        <v>180.48399037867301</v>
      </c>
      <c r="L47" s="37">
        <v>0.14683395275445699</v>
      </c>
      <c r="M47" s="37">
        <v>4.1124999999999998</v>
      </c>
      <c r="N47" s="37" t="s">
        <v>108</v>
      </c>
      <c r="O47" s="37">
        <v>684.24622364754202</v>
      </c>
    </row>
    <row r="48" spans="1:15">
      <c r="A48" s="38" t="s">
        <v>71</v>
      </c>
      <c r="B48" s="38" t="s">
        <v>34</v>
      </c>
      <c r="C48" s="38"/>
      <c r="F48" s="39">
        <v>71.4401503994998</v>
      </c>
      <c r="G48" s="39" t="s">
        <v>108</v>
      </c>
      <c r="H48" s="39" t="s">
        <v>108</v>
      </c>
      <c r="I48" s="39" t="s">
        <v>108</v>
      </c>
      <c r="J48" s="39" t="s">
        <v>108</v>
      </c>
      <c r="K48" s="39" t="s">
        <v>108</v>
      </c>
      <c r="L48" s="39" t="s">
        <v>108</v>
      </c>
      <c r="M48" s="39" t="s">
        <v>108</v>
      </c>
      <c r="N48" s="39" t="s">
        <v>108</v>
      </c>
      <c r="O48" s="39">
        <v>71.4401503994998</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59.592873780863897</v>
      </c>
      <c r="G50" s="51" t="s">
        <v>108</v>
      </c>
      <c r="H50" s="51" t="s">
        <v>108</v>
      </c>
      <c r="I50" s="51" t="s">
        <v>108</v>
      </c>
      <c r="J50" s="51" t="s">
        <v>108</v>
      </c>
      <c r="K50" s="51" t="s">
        <v>108</v>
      </c>
      <c r="L50" s="51" t="s">
        <v>108</v>
      </c>
      <c r="M50" s="51" t="s">
        <v>108</v>
      </c>
      <c r="N50" s="51" t="s">
        <v>108</v>
      </c>
      <c r="O50" s="51">
        <v>59.592873780863897</v>
      </c>
    </row>
    <row r="51" spans="1:15" s="50" customFormat="1" ht="11.4">
      <c r="A51" s="42"/>
      <c r="B51" s="61"/>
      <c r="C51" s="52" t="s">
        <v>82</v>
      </c>
      <c r="F51" s="51">
        <v>11.847276618635901</v>
      </c>
      <c r="G51" s="51" t="s">
        <v>108</v>
      </c>
      <c r="H51" s="51" t="s">
        <v>108</v>
      </c>
      <c r="I51" s="51" t="s">
        <v>108</v>
      </c>
      <c r="J51" s="51" t="s">
        <v>108</v>
      </c>
      <c r="K51" s="51" t="s">
        <v>108</v>
      </c>
      <c r="L51" s="51" t="s">
        <v>108</v>
      </c>
      <c r="M51" s="51" t="s">
        <v>108</v>
      </c>
      <c r="N51" s="51" t="s">
        <v>108</v>
      </c>
      <c r="O51" s="51">
        <v>11.847276618635901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180.48399037867301</v>
      </c>
      <c r="L58" s="43">
        <v>8.2363123282047507E-2</v>
      </c>
      <c r="M58" s="43" t="s">
        <v>108</v>
      </c>
      <c r="N58" s="43" t="s">
        <v>108</v>
      </c>
      <c r="O58" s="43">
        <v>180.56635350195501</v>
      </c>
    </row>
    <row r="59" spans="1:15" ht="15.6">
      <c r="A59" s="64" t="s">
        <v>87</v>
      </c>
      <c r="B59" s="64" t="s">
        <v>88</v>
      </c>
      <c r="C59" s="38"/>
      <c r="F59" s="43">
        <v>369.90616490176899</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6.4470829472408994E-2</v>
      </c>
      <c r="M60" s="67">
        <v>4.1124999999999998</v>
      </c>
      <c r="N60" s="67" t="s">
        <v>108</v>
      </c>
      <c r="O60" s="67" t="s">
        <v>110</v>
      </c>
    </row>
    <row r="61" spans="1:15">
      <c r="A61" s="34" t="s">
        <v>41</v>
      </c>
      <c r="B61" s="60"/>
      <c r="C61" s="60"/>
      <c r="F61" s="68">
        <v>188.0004544</v>
      </c>
      <c r="G61" s="68">
        <v>147.150402836778</v>
      </c>
      <c r="H61" s="68">
        <v>4120.21127942979</v>
      </c>
      <c r="I61" s="68">
        <v>6.3402110450851499</v>
      </c>
      <c r="J61" s="68">
        <v>1680.1559269475699</v>
      </c>
      <c r="K61" s="37" t="s">
        <v>108</v>
      </c>
      <c r="L61" s="37" t="s">
        <v>108</v>
      </c>
      <c r="M61" s="37" t="s">
        <v>108</v>
      </c>
      <c r="N61" s="37" t="s">
        <v>108</v>
      </c>
      <c r="O61" s="37">
        <v>5988.3676607773596</v>
      </c>
    </row>
    <row r="62" spans="1:15">
      <c r="A62" s="38" t="s">
        <v>71</v>
      </c>
      <c r="B62" s="38" t="s">
        <v>42</v>
      </c>
      <c r="C62" s="38"/>
      <c r="F62" s="43" t="s">
        <v>108</v>
      </c>
      <c r="G62" s="43">
        <v>129.97172370093199</v>
      </c>
      <c r="H62" s="43">
        <v>3639.2082636260898</v>
      </c>
      <c r="I62" s="43" t="s">
        <v>108</v>
      </c>
      <c r="J62" s="43" t="s">
        <v>108</v>
      </c>
      <c r="K62" s="43" t="s">
        <v>108</v>
      </c>
      <c r="L62" s="43" t="s">
        <v>108</v>
      </c>
      <c r="M62" s="43" t="s">
        <v>108</v>
      </c>
      <c r="N62" s="43" t="s">
        <v>108</v>
      </c>
      <c r="O62" s="43">
        <v>3639.2082636260898</v>
      </c>
    </row>
    <row r="63" spans="1:15">
      <c r="A63" s="38" t="s">
        <v>73</v>
      </c>
      <c r="B63" s="38" t="s">
        <v>43</v>
      </c>
      <c r="C63" s="38"/>
      <c r="F63" s="43" t="s">
        <v>108</v>
      </c>
      <c r="G63" s="43">
        <v>16.777242433802702</v>
      </c>
      <c r="H63" s="43">
        <v>469.762788146476</v>
      </c>
      <c r="I63" s="43">
        <v>1.0793029976612101</v>
      </c>
      <c r="J63" s="43">
        <v>286.01529438021998</v>
      </c>
      <c r="K63" s="43" t="s">
        <v>108</v>
      </c>
      <c r="L63" s="43" t="s">
        <v>108</v>
      </c>
      <c r="M63" s="43" t="s">
        <v>108</v>
      </c>
      <c r="N63" s="43" t="s">
        <v>108</v>
      </c>
      <c r="O63" s="43">
        <v>755.77808252669604</v>
      </c>
    </row>
    <row r="64" spans="1:15">
      <c r="A64" s="38" t="s">
        <v>78</v>
      </c>
      <c r="B64" s="38" t="s">
        <v>44</v>
      </c>
      <c r="C64" s="38"/>
      <c r="F64" s="43" t="s">
        <v>108</v>
      </c>
      <c r="G64" s="43" t="s">
        <v>108</v>
      </c>
      <c r="H64" s="43" t="s">
        <v>108</v>
      </c>
      <c r="I64" s="43">
        <v>5.2505004292228099</v>
      </c>
      <c r="J64" s="43">
        <v>1391.3826137440401</v>
      </c>
      <c r="K64" s="39" t="s">
        <v>108</v>
      </c>
      <c r="L64" s="39" t="s">
        <v>108</v>
      </c>
      <c r="M64" s="39" t="s">
        <v>108</v>
      </c>
      <c r="N64" s="39" t="s">
        <v>108</v>
      </c>
      <c r="O64" s="39">
        <v>1391.3826137440401</v>
      </c>
    </row>
    <row r="65" spans="1:15" s="50" customFormat="1" ht="12">
      <c r="A65" s="53"/>
      <c r="B65" s="53"/>
      <c r="C65" s="42" t="s">
        <v>45</v>
      </c>
      <c r="F65" s="51" t="s">
        <v>108</v>
      </c>
      <c r="G65" s="51" t="s">
        <v>108</v>
      </c>
      <c r="H65" s="51" t="s">
        <v>108</v>
      </c>
      <c r="I65" s="51">
        <v>4.0314548454866896</v>
      </c>
      <c r="J65" s="51">
        <v>1068.3355340539699</v>
      </c>
      <c r="K65" s="51" t="s">
        <v>108</v>
      </c>
      <c r="L65" s="51" t="s">
        <v>108</v>
      </c>
      <c r="M65" s="51" t="s">
        <v>108</v>
      </c>
      <c r="N65" s="51" t="s">
        <v>108</v>
      </c>
      <c r="O65" s="51">
        <v>1068.3355340539699</v>
      </c>
    </row>
    <row r="66" spans="1:15" s="50" customFormat="1" ht="11.4">
      <c r="A66" s="42"/>
      <c r="B66" s="42"/>
      <c r="C66" s="42" t="s">
        <v>46</v>
      </c>
      <c r="F66" s="51" t="s">
        <v>108</v>
      </c>
      <c r="G66" s="51" t="s">
        <v>108</v>
      </c>
      <c r="H66" s="51" t="s">
        <v>108</v>
      </c>
      <c r="I66" s="51">
        <v>1.21904558373612</v>
      </c>
      <c r="J66" s="51">
        <v>323.04707969007302</v>
      </c>
      <c r="K66" s="51" t="s">
        <v>108</v>
      </c>
      <c r="L66" s="51" t="s">
        <v>108</v>
      </c>
      <c r="M66" s="51" t="s">
        <v>108</v>
      </c>
      <c r="N66" s="51" t="s">
        <v>108</v>
      </c>
      <c r="O66" s="51">
        <v>323.04707969007302</v>
      </c>
    </row>
    <row r="67" spans="1:15" s="69" customFormat="1" ht="13.2">
      <c r="A67" s="38" t="s">
        <v>80</v>
      </c>
      <c r="B67" s="38" t="s">
        <v>47</v>
      </c>
      <c r="C67" s="60"/>
      <c r="F67" s="43" t="s">
        <v>108</v>
      </c>
      <c r="G67" s="43">
        <v>0.401436702043725</v>
      </c>
      <c r="H67" s="43">
        <v>11.240227657224301</v>
      </c>
      <c r="I67" s="43">
        <v>1.04076182011336E-2</v>
      </c>
      <c r="J67" s="43">
        <v>2.7580188233004002</v>
      </c>
      <c r="K67" s="43" t="s">
        <v>108</v>
      </c>
      <c r="L67" s="43" t="s">
        <v>108</v>
      </c>
      <c r="M67" s="43" t="s">
        <v>108</v>
      </c>
      <c r="N67" s="43" t="s">
        <v>108</v>
      </c>
      <c r="O67" s="43">
        <v>13.998246480524701</v>
      </c>
    </row>
    <row r="68" spans="1:15">
      <c r="A68" s="65" t="s">
        <v>87</v>
      </c>
      <c r="B68" s="70" t="s">
        <v>90</v>
      </c>
      <c r="C68" s="71"/>
      <c r="D68" s="66"/>
      <c r="E68" s="66"/>
      <c r="F68" s="72">
        <v>188.0004544</v>
      </c>
      <c r="G68" s="72" t="s">
        <v>108</v>
      </c>
      <c r="H68" s="72" t="s">
        <v>108</v>
      </c>
      <c r="I68" s="72" t="s">
        <v>108</v>
      </c>
      <c r="J68" s="72" t="s">
        <v>108</v>
      </c>
      <c r="K68" s="67" t="s">
        <v>108</v>
      </c>
      <c r="L68" s="67" t="s">
        <v>108</v>
      </c>
      <c r="M68" s="67" t="s">
        <v>108</v>
      </c>
      <c r="N68" s="67" t="s">
        <v>108</v>
      </c>
      <c r="O68" s="67">
        <v>188.0004544</v>
      </c>
    </row>
    <row r="69" spans="1:15">
      <c r="A69" s="34" t="s">
        <v>48</v>
      </c>
      <c r="B69" s="60"/>
      <c r="C69" s="60"/>
      <c r="F69" s="37">
        <v>0.427284</v>
      </c>
      <c r="G69" s="37">
        <v>44.562503719122098</v>
      </c>
      <c r="H69" s="37">
        <v>1247.7501041354201</v>
      </c>
      <c r="I69" s="37">
        <v>0.171600416642151</v>
      </c>
      <c r="J69" s="37">
        <v>45.474110410169999</v>
      </c>
      <c r="K69" s="37" t="s">
        <v>108</v>
      </c>
      <c r="L69" s="37" t="s">
        <v>108</v>
      </c>
      <c r="M69" s="37" t="s">
        <v>108</v>
      </c>
      <c r="N69" s="37" t="s">
        <v>108</v>
      </c>
      <c r="O69" s="37">
        <v>1293.6514985455899</v>
      </c>
    </row>
    <row r="70" spans="1:15">
      <c r="A70" s="38" t="s">
        <v>71</v>
      </c>
      <c r="B70" s="47" t="s">
        <v>91</v>
      </c>
      <c r="C70" s="38"/>
      <c r="F70" s="43" t="s">
        <v>108</v>
      </c>
      <c r="G70" s="43">
        <v>43.240088820104603</v>
      </c>
      <c r="H70" s="43">
        <v>1210.7224869629299</v>
      </c>
      <c r="I70" s="43" t="s">
        <v>108</v>
      </c>
      <c r="J70" s="43" t="s">
        <v>108</v>
      </c>
      <c r="K70" s="43" t="s">
        <v>108</v>
      </c>
      <c r="L70" s="43" t="s">
        <v>108</v>
      </c>
      <c r="M70" s="43" t="s">
        <v>108</v>
      </c>
      <c r="N70" s="43" t="s">
        <v>108</v>
      </c>
      <c r="O70" s="43">
        <v>1210.7224869629299</v>
      </c>
    </row>
    <row r="71" spans="1:15">
      <c r="A71" s="38" t="s">
        <v>92</v>
      </c>
      <c r="B71" s="38" t="s">
        <v>49</v>
      </c>
      <c r="F71" s="43" t="s">
        <v>108</v>
      </c>
      <c r="G71" s="43">
        <v>8.2427384249786601E-2</v>
      </c>
      <c r="H71" s="43">
        <v>2.30796675899402</v>
      </c>
      <c r="I71" s="43">
        <v>1.1227915039118099E-2</v>
      </c>
      <c r="J71" s="43">
        <v>2.9753974853663001</v>
      </c>
      <c r="K71" s="43" t="s">
        <v>108</v>
      </c>
      <c r="L71" s="43" t="s">
        <v>108</v>
      </c>
      <c r="M71" s="43" t="s">
        <v>108</v>
      </c>
      <c r="N71" s="43" t="s">
        <v>108</v>
      </c>
      <c r="O71" s="43">
        <v>5.2833642443603201</v>
      </c>
    </row>
    <row r="72" spans="1:15">
      <c r="A72" s="38" t="s">
        <v>78</v>
      </c>
      <c r="B72" s="38" t="s">
        <v>93</v>
      </c>
      <c r="C72" s="38"/>
      <c r="F72" s="43" t="s">
        <v>108</v>
      </c>
      <c r="G72" s="43">
        <v>1.1042507662133301</v>
      </c>
      <c r="H72" s="43">
        <v>30.919021453973301</v>
      </c>
      <c r="I72" s="43">
        <v>0.16032768160303301</v>
      </c>
      <c r="J72" s="43">
        <v>42.486835624803703</v>
      </c>
      <c r="K72" s="43" t="s">
        <v>108</v>
      </c>
      <c r="L72" s="43" t="s">
        <v>108</v>
      </c>
      <c r="M72" s="43" t="s">
        <v>108</v>
      </c>
      <c r="N72" s="43" t="s">
        <v>108</v>
      </c>
      <c r="O72" s="43">
        <v>73.405857078777004</v>
      </c>
    </row>
    <row r="73" spans="1:15">
      <c r="A73" s="38" t="s">
        <v>80</v>
      </c>
      <c r="B73" s="38" t="s">
        <v>94</v>
      </c>
      <c r="C73" s="38"/>
      <c r="F73" s="43">
        <v>0.427284</v>
      </c>
      <c r="G73" s="43">
        <v>4.4820000000000001E-5</v>
      </c>
      <c r="H73" s="43">
        <v>1.2549600000000001E-3</v>
      </c>
      <c r="I73" s="43">
        <v>4.4820000000000001E-5</v>
      </c>
      <c r="J73" s="43">
        <v>1.18773E-2</v>
      </c>
      <c r="K73" s="43" t="s">
        <v>108</v>
      </c>
      <c r="L73" s="43" t="s">
        <v>108</v>
      </c>
      <c r="M73" s="43" t="s">
        <v>108</v>
      </c>
      <c r="N73" s="43" t="s">
        <v>108</v>
      </c>
      <c r="O73" s="43">
        <v>0.44041626</v>
      </c>
    </row>
    <row r="74" spans="1:15">
      <c r="A74" s="73" t="s">
        <v>87</v>
      </c>
      <c r="B74" s="73" t="s">
        <v>50</v>
      </c>
      <c r="C74" s="73"/>
      <c r="D74" s="74"/>
      <c r="E74" s="74"/>
      <c r="F74" s="72" t="s">
        <v>108</v>
      </c>
      <c r="G74" s="72">
        <v>0.135691928554454</v>
      </c>
      <c r="H74" s="72">
        <v>3.79937399952472</v>
      </c>
      <c r="I74" s="72" t="s">
        <v>108</v>
      </c>
      <c r="J74" s="72" t="s">
        <v>108</v>
      </c>
      <c r="K74" s="72" t="s">
        <v>108</v>
      </c>
      <c r="L74" s="72" t="s">
        <v>108</v>
      </c>
      <c r="M74" s="72" t="s">
        <v>108</v>
      </c>
      <c r="N74" s="72" t="s">
        <v>108</v>
      </c>
      <c r="O74" s="72">
        <v>3.79937399952472</v>
      </c>
    </row>
    <row r="75" spans="1:15">
      <c r="A75" s="59" t="s">
        <v>51</v>
      </c>
      <c r="B75" s="75"/>
      <c r="C75" s="75"/>
      <c r="D75" s="76"/>
      <c r="E75" s="76"/>
      <c r="F75" s="37">
        <v>-1717.5188751200001</v>
      </c>
      <c r="G75" s="37">
        <v>0.46023428999999999</v>
      </c>
      <c r="H75" s="37">
        <v>12.88656012</v>
      </c>
      <c r="I75" s="37">
        <v>1.8848440000000001E-2</v>
      </c>
      <c r="J75" s="37">
        <v>4.9948366000000002</v>
      </c>
      <c r="K75" s="37" t="s">
        <v>108</v>
      </c>
      <c r="L75" s="37" t="s">
        <v>108</v>
      </c>
      <c r="M75" s="37" t="s">
        <v>108</v>
      </c>
      <c r="N75" s="37" t="s">
        <v>108</v>
      </c>
      <c r="O75" s="37">
        <v>-1699.6374784</v>
      </c>
    </row>
    <row r="76" spans="1:15">
      <c r="A76" s="64" t="s">
        <v>71</v>
      </c>
      <c r="B76" s="64" t="s">
        <v>52</v>
      </c>
      <c r="C76" s="64"/>
      <c r="D76" s="69"/>
      <c r="E76" s="69"/>
      <c r="F76" s="43">
        <v>-632.86319420999905</v>
      </c>
      <c r="G76" s="43" t="s">
        <v>108</v>
      </c>
      <c r="H76" s="43" t="s">
        <v>108</v>
      </c>
      <c r="I76" s="43" t="s">
        <v>108</v>
      </c>
      <c r="J76" s="43" t="s">
        <v>108</v>
      </c>
      <c r="K76" s="43" t="s">
        <v>108</v>
      </c>
      <c r="L76" s="43" t="s">
        <v>108</v>
      </c>
      <c r="M76" s="43" t="s">
        <v>108</v>
      </c>
      <c r="N76" s="43" t="s">
        <v>108</v>
      </c>
      <c r="O76" s="43">
        <v>-632.86319420999905</v>
      </c>
    </row>
    <row r="77" spans="1:15">
      <c r="A77" s="64" t="s">
        <v>73</v>
      </c>
      <c r="B77" s="64" t="s">
        <v>53</v>
      </c>
      <c r="C77" s="64"/>
      <c r="D77" s="69"/>
      <c r="E77" s="69"/>
      <c r="F77" s="43">
        <v>-2931.8789879299902</v>
      </c>
      <c r="G77" s="43">
        <v>0.39616678999999999</v>
      </c>
      <c r="H77" s="43">
        <v>11.092670119999999</v>
      </c>
      <c r="I77" s="43">
        <v>1.666871E-2</v>
      </c>
      <c r="J77" s="43">
        <v>4.4172081500000004</v>
      </c>
      <c r="K77" s="43" t="s">
        <v>108</v>
      </c>
      <c r="L77" s="43" t="s">
        <v>108</v>
      </c>
      <c r="M77" s="43" t="s">
        <v>108</v>
      </c>
      <c r="N77" s="43" t="s">
        <v>108</v>
      </c>
      <c r="O77" s="43">
        <v>-2916.36910965999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161.94149439</v>
      </c>
      <c r="G79" s="43">
        <v>3.8764300000000002E-2</v>
      </c>
      <c r="H79" s="43">
        <v>1.0854003999999999</v>
      </c>
      <c r="I79" s="43">
        <v>1.1151500000000001E-3</v>
      </c>
      <c r="J79" s="43">
        <v>0.29551474999999999</v>
      </c>
      <c r="K79" s="43" t="s">
        <v>108</v>
      </c>
      <c r="L79" s="43" t="s">
        <v>108</v>
      </c>
      <c r="M79" s="43" t="s">
        <v>108</v>
      </c>
      <c r="N79" s="43" t="s">
        <v>108</v>
      </c>
      <c r="O79" s="43">
        <v>163.32240954</v>
      </c>
    </row>
    <row r="80" spans="1:15">
      <c r="A80" s="64" t="s">
        <v>87</v>
      </c>
      <c r="B80" s="64" t="s">
        <v>56</v>
      </c>
      <c r="C80" s="64"/>
      <c r="D80" s="69"/>
      <c r="E80" s="69"/>
      <c r="F80" s="43">
        <v>-6.4879972200000999</v>
      </c>
      <c r="G80" s="43">
        <v>2.5303200000000001E-2</v>
      </c>
      <c r="H80" s="43">
        <v>0.70848960000000005</v>
      </c>
      <c r="I80" s="43">
        <v>1.0645800000000001E-3</v>
      </c>
      <c r="J80" s="43">
        <v>0.28211370000000002</v>
      </c>
      <c r="K80" s="43" t="s">
        <v>108</v>
      </c>
      <c r="L80" s="43" t="s">
        <v>108</v>
      </c>
      <c r="M80" s="43" t="s">
        <v>108</v>
      </c>
      <c r="N80" s="43" t="s">
        <v>108</v>
      </c>
      <c r="O80" s="43">
        <v>-5.4973939200000999</v>
      </c>
    </row>
    <row r="81" spans="1:15" s="33" customFormat="1" ht="15.6">
      <c r="A81" s="56" t="s">
        <v>89</v>
      </c>
      <c r="B81" s="56" t="s">
        <v>95</v>
      </c>
      <c r="C81" s="56"/>
      <c r="D81" s="77"/>
      <c r="E81" s="77"/>
      <c r="F81" s="72">
        <v>1691.76980984999</v>
      </c>
      <c r="G81" s="72" t="s">
        <v>108</v>
      </c>
      <c r="H81" s="72" t="s">
        <v>108</v>
      </c>
      <c r="I81" s="72" t="s">
        <v>108</v>
      </c>
      <c r="J81" s="72" t="s">
        <v>108</v>
      </c>
      <c r="K81" s="72" t="s">
        <v>108</v>
      </c>
      <c r="L81" s="72" t="s">
        <v>108</v>
      </c>
      <c r="M81" s="72" t="s">
        <v>108</v>
      </c>
      <c r="N81" s="72" t="s">
        <v>108</v>
      </c>
      <c r="O81" s="72">
        <v>1691.76980984999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5"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6452-916B-4B6A-877B-37128A8A9E0B}">
  <sheetPr codeName="Sheet23">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130</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12748.643011235101</v>
      </c>
      <c r="G7" s="32">
        <v>202.83220645726399</v>
      </c>
      <c r="H7" s="32">
        <v>5679.3017808033901</v>
      </c>
      <c r="I7" s="32">
        <v>8.8864135460535696</v>
      </c>
      <c r="J7" s="32">
        <v>2354.8995897042</v>
      </c>
      <c r="K7" s="32">
        <v>162.743037101243</v>
      </c>
      <c r="L7" s="32">
        <v>0.11663504398065599</v>
      </c>
      <c r="M7" s="32">
        <v>2.6927087250000001</v>
      </c>
      <c r="N7" s="32" t="s">
        <v>108</v>
      </c>
      <c r="O7" s="32">
        <v>20948.396762612902</v>
      </c>
    </row>
    <row r="8" spans="1:15" ht="15.6" thickTop="1">
      <c r="A8" s="34" t="s">
        <v>1</v>
      </c>
      <c r="B8" s="35"/>
      <c r="C8" s="35"/>
      <c r="F8" s="37">
        <v>12170.926687019501</v>
      </c>
      <c r="G8" s="37">
        <v>15.7360807446398</v>
      </c>
      <c r="H8" s="37">
        <v>440.61026084991403</v>
      </c>
      <c r="I8" s="37">
        <v>1.00110541514453</v>
      </c>
      <c r="J8" s="37">
        <v>265.29293501330199</v>
      </c>
      <c r="K8" s="37" t="s">
        <v>108</v>
      </c>
      <c r="L8" s="37" t="s">
        <v>108</v>
      </c>
      <c r="M8" s="37" t="s">
        <v>108</v>
      </c>
      <c r="N8" s="37" t="s">
        <v>108</v>
      </c>
      <c r="O8" s="37">
        <v>12876.829882882699</v>
      </c>
    </row>
    <row r="9" spans="1:15">
      <c r="A9" s="38" t="s">
        <v>71</v>
      </c>
      <c r="B9" s="38" t="s">
        <v>2</v>
      </c>
      <c r="C9" s="38"/>
      <c r="F9" s="39">
        <v>4872.7533201799997</v>
      </c>
      <c r="G9" s="39">
        <v>0.85190529433661299</v>
      </c>
      <c r="H9" s="39">
        <v>23.853348241425198</v>
      </c>
      <c r="I9" s="39">
        <v>0.12874260097109799</v>
      </c>
      <c r="J9" s="39">
        <v>34.116789257340898</v>
      </c>
      <c r="K9" s="39" t="s">
        <v>108</v>
      </c>
      <c r="L9" s="39" t="s">
        <v>108</v>
      </c>
      <c r="M9" s="39" t="s">
        <v>108</v>
      </c>
      <c r="N9" s="39" t="s">
        <v>108</v>
      </c>
      <c r="O9" s="39">
        <v>4930.7234576787696</v>
      </c>
    </row>
    <row r="10" spans="1:15">
      <c r="A10" s="40"/>
      <c r="B10" s="41" t="s">
        <v>72</v>
      </c>
      <c r="C10" s="42"/>
      <c r="F10" s="43">
        <v>607.64728830000001</v>
      </c>
      <c r="G10" s="43">
        <v>2.2747275000000001E-2</v>
      </c>
      <c r="H10" s="43">
        <v>0.63692369999999998</v>
      </c>
      <c r="I10" s="43">
        <v>1.08199E-2</v>
      </c>
      <c r="J10" s="43">
        <v>2.8672735</v>
      </c>
      <c r="K10" s="43" t="s">
        <v>108</v>
      </c>
      <c r="L10" s="43" t="s">
        <v>108</v>
      </c>
      <c r="M10" s="43" t="s">
        <v>108</v>
      </c>
      <c r="N10" s="43" t="s">
        <v>108</v>
      </c>
      <c r="O10" s="43">
        <v>611.15148550000004</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0.60599999999999998</v>
      </c>
      <c r="G12" s="43">
        <v>9.5999999999999996E-6</v>
      </c>
      <c r="H12" s="43">
        <v>2.6879999999999997E-4</v>
      </c>
      <c r="I12" s="43">
        <v>4.32E-5</v>
      </c>
      <c r="J12" s="43">
        <v>1.1448E-2</v>
      </c>
      <c r="K12" s="43" t="s">
        <v>108</v>
      </c>
      <c r="L12" s="43" t="s">
        <v>108</v>
      </c>
      <c r="M12" s="43" t="s">
        <v>108</v>
      </c>
      <c r="N12" s="43" t="s">
        <v>108</v>
      </c>
      <c r="O12" s="43">
        <v>0.61771679999999995</v>
      </c>
    </row>
    <row r="13" spans="1:15">
      <c r="A13" s="40"/>
      <c r="B13" s="44" t="s">
        <v>5</v>
      </c>
      <c r="C13" s="45"/>
      <c r="F13" s="43">
        <v>101.92102</v>
      </c>
      <c r="G13" s="43">
        <v>1.521E-3</v>
      </c>
      <c r="H13" s="43">
        <v>4.2588000000000001E-2</v>
      </c>
      <c r="I13" s="43">
        <v>6.8552999999999999E-3</v>
      </c>
      <c r="J13" s="43">
        <v>1.8166545000000001</v>
      </c>
      <c r="K13" s="43" t="s">
        <v>108</v>
      </c>
      <c r="L13" s="43" t="s">
        <v>108</v>
      </c>
      <c r="M13" s="43" t="s">
        <v>108</v>
      </c>
      <c r="N13" s="43" t="s">
        <v>108</v>
      </c>
      <c r="O13" s="43">
        <v>103.78026250000001</v>
      </c>
    </row>
    <row r="14" spans="1:15">
      <c r="A14" s="40"/>
      <c r="B14" s="40" t="s">
        <v>6</v>
      </c>
      <c r="C14" s="42"/>
      <c r="F14" s="43">
        <v>1313.1711255800001</v>
      </c>
      <c r="G14" s="43">
        <v>6.0099701923721403E-2</v>
      </c>
      <c r="H14" s="43">
        <v>1.6827916538642</v>
      </c>
      <c r="I14" s="43">
        <v>4.0625574942372102E-2</v>
      </c>
      <c r="J14" s="43">
        <v>10.765777359728601</v>
      </c>
      <c r="K14" s="43" t="s">
        <v>108</v>
      </c>
      <c r="L14" s="43" t="s">
        <v>108</v>
      </c>
      <c r="M14" s="43" t="s">
        <v>108</v>
      </c>
      <c r="N14" s="43" t="s">
        <v>108</v>
      </c>
      <c r="O14" s="43">
        <v>1325.6196945935901</v>
      </c>
    </row>
    <row r="15" spans="1:15">
      <c r="A15" s="40"/>
      <c r="B15" s="40" t="s">
        <v>7</v>
      </c>
      <c r="C15" s="46"/>
      <c r="F15" s="43">
        <v>82.221582699999999</v>
      </c>
      <c r="G15" s="43">
        <v>1.5735E-3</v>
      </c>
      <c r="H15" s="43">
        <v>4.4058E-2</v>
      </c>
      <c r="I15" s="43">
        <v>1.6436999999999999E-3</v>
      </c>
      <c r="J15" s="43">
        <v>0.43558049999999998</v>
      </c>
      <c r="K15" s="43" t="s">
        <v>108</v>
      </c>
      <c r="L15" s="43" t="s">
        <v>108</v>
      </c>
      <c r="M15" s="43" t="s">
        <v>108</v>
      </c>
      <c r="N15" s="43" t="s">
        <v>108</v>
      </c>
      <c r="O15" s="43">
        <v>82.701221200000006</v>
      </c>
    </row>
    <row r="16" spans="1:15">
      <c r="A16" s="40"/>
      <c r="B16" s="40" t="s">
        <v>8</v>
      </c>
      <c r="C16" s="40"/>
      <c r="F16" s="43">
        <v>1540.037883</v>
      </c>
      <c r="G16" s="43">
        <v>3.00178150574116E-2</v>
      </c>
      <c r="H16" s="43">
        <v>0.84049882160752498</v>
      </c>
      <c r="I16" s="43">
        <v>3.3521961505741202E-2</v>
      </c>
      <c r="J16" s="43">
        <v>8.8833197990214199</v>
      </c>
      <c r="K16" s="43" t="s">
        <v>108</v>
      </c>
      <c r="L16" s="43" t="s">
        <v>108</v>
      </c>
      <c r="M16" s="43" t="s">
        <v>108</v>
      </c>
      <c r="N16" s="43" t="s">
        <v>108</v>
      </c>
      <c r="O16" s="43">
        <v>1549.76170162063</v>
      </c>
    </row>
    <row r="17" spans="1:15">
      <c r="A17" s="40"/>
      <c r="B17" s="40" t="s">
        <v>9</v>
      </c>
      <c r="C17" s="40"/>
      <c r="F17" s="43">
        <v>1172.0521080000001</v>
      </c>
      <c r="G17" s="43">
        <v>0.73510520235548005</v>
      </c>
      <c r="H17" s="43">
        <v>20.5829456659534</v>
      </c>
      <c r="I17" s="43">
        <v>3.1960464522984497E-2</v>
      </c>
      <c r="J17" s="43">
        <v>8.4695230985908907</v>
      </c>
      <c r="K17" s="43" t="s">
        <v>108</v>
      </c>
      <c r="L17" s="43" t="s">
        <v>108</v>
      </c>
      <c r="M17" s="43" t="s">
        <v>108</v>
      </c>
      <c r="N17" s="43" t="s">
        <v>108</v>
      </c>
      <c r="O17" s="43">
        <v>1201.1045767645401</v>
      </c>
    </row>
    <row r="18" spans="1:15">
      <c r="A18" s="40"/>
      <c r="B18" s="40" t="s">
        <v>10</v>
      </c>
      <c r="C18" s="40"/>
      <c r="F18" s="43">
        <v>55.096312599999997</v>
      </c>
      <c r="G18" s="43">
        <v>8.3120000000000004E-4</v>
      </c>
      <c r="H18" s="43">
        <v>2.3273599999999998E-2</v>
      </c>
      <c r="I18" s="43">
        <v>3.2724999999999998E-3</v>
      </c>
      <c r="J18" s="43">
        <v>0.86721250000000005</v>
      </c>
      <c r="K18" s="43" t="s">
        <v>108</v>
      </c>
      <c r="L18" s="43" t="s">
        <v>108</v>
      </c>
      <c r="M18" s="43" t="s">
        <v>108</v>
      </c>
      <c r="N18" s="43" t="s">
        <v>108</v>
      </c>
      <c r="O18" s="43">
        <v>55.986798700000001</v>
      </c>
    </row>
    <row r="19" spans="1:15" ht="15.6">
      <c r="A19" s="38" t="s">
        <v>73</v>
      </c>
      <c r="B19" s="47" t="s">
        <v>74</v>
      </c>
      <c r="C19" s="47"/>
      <c r="F19" s="39">
        <v>7276.6764774859303</v>
      </c>
      <c r="G19" s="39">
        <v>2.7843480364223101</v>
      </c>
      <c r="H19" s="39">
        <v>77.961745019824605</v>
      </c>
      <c r="I19" s="39">
        <v>0.87232254262462094</v>
      </c>
      <c r="J19" s="39">
        <v>231.165473795525</v>
      </c>
      <c r="K19" s="39" t="s">
        <v>108</v>
      </c>
      <c r="L19" s="39" t="s">
        <v>108</v>
      </c>
      <c r="M19" s="39" t="s">
        <v>108</v>
      </c>
      <c r="N19" s="39" t="s">
        <v>108</v>
      </c>
      <c r="O19" s="39">
        <v>7585.8036963012801</v>
      </c>
    </row>
    <row r="20" spans="1:15">
      <c r="A20" s="40"/>
      <c r="B20" s="44" t="s">
        <v>11</v>
      </c>
      <c r="C20" s="48"/>
      <c r="F20" s="43">
        <v>514.55459841894594</v>
      </c>
      <c r="G20" s="43">
        <v>2.1441116740553001E-2</v>
      </c>
      <c r="H20" s="43">
        <v>0.60035126873548506</v>
      </c>
      <c r="I20" s="43">
        <v>1.5348227002997501E-2</v>
      </c>
      <c r="J20" s="43">
        <v>4.0672801557943501</v>
      </c>
      <c r="K20" s="43" t="s">
        <v>108</v>
      </c>
      <c r="L20" s="43" t="s">
        <v>108</v>
      </c>
      <c r="M20" s="43" t="s">
        <v>108</v>
      </c>
      <c r="N20" s="43" t="s">
        <v>108</v>
      </c>
      <c r="O20" s="43">
        <v>519.22222984347502</v>
      </c>
    </row>
    <row r="21" spans="1:15">
      <c r="A21" s="40"/>
      <c r="B21" s="44" t="s">
        <v>12</v>
      </c>
      <c r="C21" s="48"/>
      <c r="F21" s="43">
        <v>3837.5207017848402</v>
      </c>
      <c r="G21" s="43">
        <v>0.36032248030054198</v>
      </c>
      <c r="H21" s="43">
        <v>10.0890294484152</v>
      </c>
      <c r="I21" s="43">
        <v>0.65141616581586204</v>
      </c>
      <c r="J21" s="43">
        <v>172.62528394120301</v>
      </c>
      <c r="K21" s="43" t="s">
        <v>108</v>
      </c>
      <c r="L21" s="43" t="s">
        <v>108</v>
      </c>
      <c r="M21" s="43" t="s">
        <v>108</v>
      </c>
      <c r="N21" s="43" t="s">
        <v>108</v>
      </c>
      <c r="O21" s="43">
        <v>4020.2350151744599</v>
      </c>
    </row>
    <row r="22" spans="1:15" s="50" customFormat="1" ht="11.4">
      <c r="A22" s="42"/>
      <c r="B22" s="48"/>
      <c r="C22" s="49" t="s">
        <v>13</v>
      </c>
      <c r="F22" s="51">
        <v>1173.86428586189</v>
      </c>
      <c r="G22" s="51">
        <v>0.13755948438000701</v>
      </c>
      <c r="H22" s="51">
        <v>3.8516655626402101</v>
      </c>
      <c r="I22" s="51">
        <v>0.26997932232427302</v>
      </c>
      <c r="J22" s="51">
        <v>71.544520415932396</v>
      </c>
      <c r="K22" s="51" t="s">
        <v>108</v>
      </c>
      <c r="L22" s="51" t="s">
        <v>108</v>
      </c>
      <c r="M22" s="51" t="s">
        <v>108</v>
      </c>
      <c r="N22" s="51" t="s">
        <v>108</v>
      </c>
      <c r="O22" s="51">
        <v>1249.26047184046</v>
      </c>
    </row>
    <row r="23" spans="1:15" s="50" customFormat="1" ht="11.4">
      <c r="A23" s="42"/>
      <c r="B23" s="48"/>
      <c r="C23" s="49" t="s">
        <v>14</v>
      </c>
      <c r="F23" s="51">
        <v>1399.8631144179001</v>
      </c>
      <c r="G23" s="51">
        <v>0.15202034084691901</v>
      </c>
      <c r="H23" s="51">
        <v>4.2565695437137201</v>
      </c>
      <c r="I23" s="51">
        <v>0.32161454527202499</v>
      </c>
      <c r="J23" s="51">
        <v>85.227854497086597</v>
      </c>
      <c r="K23" s="51" t="s">
        <v>108</v>
      </c>
      <c r="L23" s="51" t="s">
        <v>108</v>
      </c>
      <c r="M23" s="51" t="s">
        <v>108</v>
      </c>
      <c r="N23" s="51" t="s">
        <v>108</v>
      </c>
      <c r="O23" s="51">
        <v>1489.3475384587</v>
      </c>
    </row>
    <row r="24" spans="1:15" s="50" customFormat="1" ht="11.4">
      <c r="A24" s="42"/>
      <c r="B24" s="48"/>
      <c r="C24" s="49" t="s">
        <v>15</v>
      </c>
      <c r="F24" s="51">
        <v>173.82402469018601</v>
      </c>
      <c r="G24" s="51">
        <v>1.8248695626009601E-2</v>
      </c>
      <c r="H24" s="51">
        <v>0.51096347752826998</v>
      </c>
      <c r="I24" s="51">
        <v>8.7612241618280698E-3</v>
      </c>
      <c r="J24" s="51">
        <v>2.3217244028844402</v>
      </c>
      <c r="K24" s="51" t="s">
        <v>108</v>
      </c>
      <c r="L24" s="51" t="s">
        <v>108</v>
      </c>
      <c r="M24" s="51" t="s">
        <v>108</v>
      </c>
      <c r="N24" s="51" t="s">
        <v>108</v>
      </c>
      <c r="O24" s="51">
        <v>176.65671257059901</v>
      </c>
    </row>
    <row r="25" spans="1:15" s="50" customFormat="1" ht="11.4">
      <c r="A25" s="42"/>
      <c r="B25" s="48"/>
      <c r="C25" s="49" t="s">
        <v>16</v>
      </c>
      <c r="F25" s="51">
        <v>8.6988110305944204</v>
      </c>
      <c r="G25" s="51">
        <v>3.7418145359839898E-3</v>
      </c>
      <c r="H25" s="51">
        <v>0.10477080700755199</v>
      </c>
      <c r="I25" s="51">
        <v>1.5883558637493601E-4</v>
      </c>
      <c r="J25" s="51">
        <v>4.2091430389358003E-2</v>
      </c>
      <c r="K25" s="51" t="s">
        <v>108</v>
      </c>
      <c r="L25" s="51" t="s">
        <v>108</v>
      </c>
      <c r="M25" s="51" t="s">
        <v>108</v>
      </c>
      <c r="N25" s="51" t="s">
        <v>108</v>
      </c>
      <c r="O25" s="51">
        <v>8.8456732679913301</v>
      </c>
    </row>
    <row r="26" spans="1:15" s="50" customFormat="1" ht="11.4">
      <c r="A26" s="42"/>
      <c r="B26" s="48"/>
      <c r="C26" s="49" t="s">
        <v>17</v>
      </c>
      <c r="F26" s="51">
        <v>8.94692516971344</v>
      </c>
      <c r="G26" s="51">
        <v>1.9653563301615801E-4</v>
      </c>
      <c r="H26" s="51">
        <v>5.5029977244524103E-3</v>
      </c>
      <c r="I26" s="51">
        <v>7.1566477903817498E-4</v>
      </c>
      <c r="J26" s="51">
        <v>0.18965116644511601</v>
      </c>
      <c r="K26" s="51" t="s">
        <v>108</v>
      </c>
      <c r="L26" s="51" t="s">
        <v>108</v>
      </c>
      <c r="M26" s="51" t="s">
        <v>108</v>
      </c>
      <c r="N26" s="51" t="s">
        <v>108</v>
      </c>
      <c r="O26" s="51">
        <v>9.1420793338830109</v>
      </c>
    </row>
    <row r="27" spans="1:15" s="50" customFormat="1" ht="11.4">
      <c r="A27" s="42"/>
      <c r="B27" s="48"/>
      <c r="C27" s="49" t="s">
        <v>18</v>
      </c>
      <c r="F27" s="51">
        <v>15.429860588512399</v>
      </c>
      <c r="G27" s="51">
        <v>3.9372855988220899E-4</v>
      </c>
      <c r="H27" s="51">
        <v>1.1024399676701799E-2</v>
      </c>
      <c r="I27" s="51">
        <v>1.2151163706266099E-3</v>
      </c>
      <c r="J27" s="51">
        <v>0.322005838216051</v>
      </c>
      <c r="K27" s="51" t="s">
        <v>108</v>
      </c>
      <c r="L27" s="51" t="s">
        <v>108</v>
      </c>
      <c r="M27" s="51" t="s">
        <v>108</v>
      </c>
      <c r="N27" s="51" t="s">
        <v>108</v>
      </c>
      <c r="O27" s="51">
        <v>15.762890826405201</v>
      </c>
    </row>
    <row r="28" spans="1:15" s="50" customFormat="1" ht="11.4">
      <c r="A28" s="42"/>
      <c r="B28" s="48"/>
      <c r="C28" s="49" t="s">
        <v>19</v>
      </c>
      <c r="F28" s="51">
        <v>1056.66096433345</v>
      </c>
      <c r="G28" s="51">
        <v>4.8063571779281201E-2</v>
      </c>
      <c r="H28" s="51">
        <v>1.34578000981987</v>
      </c>
      <c r="I28" s="51">
        <v>4.8967156305595498E-2</v>
      </c>
      <c r="J28" s="51">
        <v>12.9762964209828</v>
      </c>
      <c r="K28" s="51" t="s">
        <v>108</v>
      </c>
      <c r="L28" s="51" t="s">
        <v>108</v>
      </c>
      <c r="M28" s="51" t="s">
        <v>108</v>
      </c>
      <c r="N28" s="51" t="s">
        <v>108</v>
      </c>
      <c r="O28" s="51">
        <v>1070.9830407642501</v>
      </c>
    </row>
    <row r="29" spans="1:15" s="50" customFormat="1" ht="11.4">
      <c r="A29" s="42"/>
      <c r="B29" s="48"/>
      <c r="C29" s="49" t="s">
        <v>20</v>
      </c>
      <c r="F29" s="51">
        <v>0.23271569258668501</v>
      </c>
      <c r="G29" s="51">
        <v>9.8308939442559804E-5</v>
      </c>
      <c r="H29" s="51">
        <v>2.75265030439167E-3</v>
      </c>
      <c r="I29" s="51">
        <v>4.3010161006119901E-6</v>
      </c>
      <c r="J29" s="51">
        <v>1.1397692666621801E-3</v>
      </c>
      <c r="K29" s="51" t="s">
        <v>108</v>
      </c>
      <c r="L29" s="51" t="s">
        <v>108</v>
      </c>
      <c r="M29" s="51" t="s">
        <v>108</v>
      </c>
      <c r="N29" s="51" t="s">
        <v>108</v>
      </c>
      <c r="O29" s="51">
        <v>0.236608112157738</v>
      </c>
    </row>
    <row r="30" spans="1:15">
      <c r="A30" s="40"/>
      <c r="B30" s="44" t="s">
        <v>21</v>
      </c>
      <c r="C30" s="48"/>
      <c r="F30" s="43">
        <v>433.27408325165499</v>
      </c>
      <c r="G30" s="43">
        <v>2.40842523426587E-2</v>
      </c>
      <c r="H30" s="43">
        <v>0.67435906559444303</v>
      </c>
      <c r="I30" s="43">
        <v>0.166326816514066</v>
      </c>
      <c r="J30" s="43">
        <v>44.076606376227403</v>
      </c>
      <c r="K30" s="43" t="s">
        <v>108</v>
      </c>
      <c r="L30" s="43" t="s">
        <v>108</v>
      </c>
      <c r="M30" s="43" t="s">
        <v>108</v>
      </c>
      <c r="N30" s="43" t="s">
        <v>108</v>
      </c>
      <c r="O30" s="43">
        <v>478.025048693477</v>
      </c>
    </row>
    <row r="31" spans="1:15">
      <c r="A31" s="40"/>
      <c r="B31" s="44" t="s">
        <v>22</v>
      </c>
      <c r="C31" s="48"/>
      <c r="F31" s="43">
        <v>3.0204139396012999</v>
      </c>
      <c r="G31" s="43">
        <v>2.7756524910865299E-4</v>
      </c>
      <c r="H31" s="43">
        <v>7.7718269750422803E-3</v>
      </c>
      <c r="I31" s="43">
        <v>7.9304356888186604E-5</v>
      </c>
      <c r="J31" s="43">
        <v>2.10156545753694E-2</v>
      </c>
      <c r="K31" s="43" t="s">
        <v>108</v>
      </c>
      <c r="L31" s="43" t="s">
        <v>108</v>
      </c>
      <c r="M31" s="43" t="s">
        <v>108</v>
      </c>
      <c r="N31" s="43" t="s">
        <v>108</v>
      </c>
      <c r="O31" s="43">
        <v>3.04920142115171</v>
      </c>
    </row>
    <row r="32" spans="1:15">
      <c r="A32" s="40"/>
      <c r="B32" s="44" t="s">
        <v>23</v>
      </c>
      <c r="C32" s="49"/>
      <c r="F32" s="43">
        <v>2488.3066800909</v>
      </c>
      <c r="G32" s="43">
        <v>2.3782226217894502</v>
      </c>
      <c r="H32" s="43">
        <v>66.590233410104503</v>
      </c>
      <c r="I32" s="43">
        <v>3.9152028934807903E-2</v>
      </c>
      <c r="J32" s="43">
        <v>10.3752876677241</v>
      </c>
      <c r="K32" s="43" t="s">
        <v>108</v>
      </c>
      <c r="L32" s="43" t="s">
        <v>108</v>
      </c>
      <c r="M32" s="43" t="s">
        <v>108</v>
      </c>
      <c r="N32" s="43" t="s">
        <v>108</v>
      </c>
      <c r="O32" s="43">
        <v>2565.2722011687201</v>
      </c>
    </row>
    <row r="33" spans="1:15" s="50" customFormat="1" ht="11.4">
      <c r="A33" s="42"/>
      <c r="B33" s="48"/>
      <c r="C33" s="49" t="s">
        <v>75</v>
      </c>
      <c r="F33" s="51">
        <v>927.02150416965503</v>
      </c>
      <c r="G33" s="51">
        <v>5.9370668661755201E-2</v>
      </c>
      <c r="H33" s="51">
        <v>1.66237872252914</v>
      </c>
      <c r="I33" s="51">
        <v>7.8759888122036902E-3</v>
      </c>
      <c r="J33" s="51">
        <v>2.08713703523398</v>
      </c>
      <c r="K33" s="51" t="s">
        <v>108</v>
      </c>
      <c r="L33" s="51" t="s">
        <v>108</v>
      </c>
      <c r="M33" s="51" t="s">
        <v>108</v>
      </c>
      <c r="N33" s="51" t="s">
        <v>108</v>
      </c>
      <c r="O33" s="51">
        <v>930.77101992741905</v>
      </c>
    </row>
    <row r="34" spans="1:15" s="50" customFormat="1" ht="11.4">
      <c r="A34" s="42"/>
      <c r="B34" s="48"/>
      <c r="C34" s="49" t="s">
        <v>76</v>
      </c>
      <c r="F34" s="51">
        <v>284.439310662129</v>
      </c>
      <c r="G34" s="51">
        <v>0.56803798129906102</v>
      </c>
      <c r="H34" s="51">
        <v>15.9050634763737</v>
      </c>
      <c r="I34" s="51">
        <v>6.5899531609236598E-3</v>
      </c>
      <c r="J34" s="51">
        <v>1.74633758764477</v>
      </c>
      <c r="K34" s="51" t="s">
        <v>108</v>
      </c>
      <c r="L34" s="51" t="s">
        <v>108</v>
      </c>
      <c r="M34" s="51" t="s">
        <v>108</v>
      </c>
      <c r="N34" s="51" t="s">
        <v>108</v>
      </c>
      <c r="O34" s="51">
        <v>302.09071172614802</v>
      </c>
    </row>
    <row r="35" spans="1:15" s="50" customFormat="1" ht="11.4">
      <c r="A35" s="42"/>
      <c r="B35" s="48"/>
      <c r="C35" s="49" t="s">
        <v>77</v>
      </c>
      <c r="F35" s="51">
        <v>475.51131875228901</v>
      </c>
      <c r="G35" s="51">
        <v>0.20990484981547899</v>
      </c>
      <c r="H35" s="51">
        <v>5.8773357948334004</v>
      </c>
      <c r="I35" s="51">
        <v>5.9071392695192104E-3</v>
      </c>
      <c r="J35" s="51">
        <v>1.5653919064225901</v>
      </c>
      <c r="K35" s="51" t="s">
        <v>108</v>
      </c>
      <c r="L35" s="51" t="s">
        <v>108</v>
      </c>
      <c r="M35" s="51" t="s">
        <v>108</v>
      </c>
      <c r="N35" s="51" t="s">
        <v>108</v>
      </c>
      <c r="O35" s="51">
        <v>482.954046453545</v>
      </c>
    </row>
    <row r="36" spans="1:15" s="50" customFormat="1" ht="11.4">
      <c r="A36" s="42"/>
      <c r="B36" s="48"/>
      <c r="C36" s="49" t="s">
        <v>24</v>
      </c>
      <c r="F36" s="51">
        <v>44.554779340864897</v>
      </c>
      <c r="G36" s="51">
        <v>0.118658261431854</v>
      </c>
      <c r="H36" s="51">
        <v>3.32243132009192</v>
      </c>
      <c r="I36" s="51">
        <v>1.05123235674152E-3</v>
      </c>
      <c r="J36" s="51">
        <v>0.27857657453650297</v>
      </c>
      <c r="K36" s="51" t="s">
        <v>108</v>
      </c>
      <c r="L36" s="51" t="s">
        <v>108</v>
      </c>
      <c r="M36" s="51" t="s">
        <v>108</v>
      </c>
      <c r="N36" s="51" t="s">
        <v>108</v>
      </c>
      <c r="O36" s="51">
        <v>48.155787235493399</v>
      </c>
    </row>
    <row r="37" spans="1:15" s="50" customFormat="1" ht="11.4">
      <c r="A37" s="42"/>
      <c r="B37" s="42"/>
      <c r="C37" s="52" t="s">
        <v>25</v>
      </c>
      <c r="F37" s="51">
        <v>342.00601826595698</v>
      </c>
      <c r="G37" s="51">
        <v>1.0002608605812999</v>
      </c>
      <c r="H37" s="51">
        <v>28.0073040962763</v>
      </c>
      <c r="I37" s="51">
        <v>6.6227153354197904E-3</v>
      </c>
      <c r="J37" s="51">
        <v>1.75501956388624</v>
      </c>
      <c r="K37" s="51" t="s">
        <v>108</v>
      </c>
      <c r="L37" s="51" t="s">
        <v>108</v>
      </c>
      <c r="M37" s="51" t="s">
        <v>108</v>
      </c>
      <c r="N37" s="51" t="s">
        <v>108</v>
      </c>
      <c r="O37" s="51">
        <v>371.76834192611898</v>
      </c>
    </row>
    <row r="38" spans="1:15" s="50" customFormat="1" ht="11.4">
      <c r="A38" s="42"/>
      <c r="B38" s="42"/>
      <c r="C38" s="52" t="s">
        <v>26</v>
      </c>
      <c r="F38" s="51">
        <v>414.77374889999999</v>
      </c>
      <c r="G38" s="51">
        <v>0.42198999999999998</v>
      </c>
      <c r="H38" s="51">
        <v>11.815720000000001</v>
      </c>
      <c r="I38" s="51">
        <v>1.1105E-2</v>
      </c>
      <c r="J38" s="51">
        <v>2.942825</v>
      </c>
      <c r="K38" s="51" t="s">
        <v>108</v>
      </c>
      <c r="L38" s="51" t="s">
        <v>108</v>
      </c>
      <c r="M38" s="51" t="s">
        <v>108</v>
      </c>
      <c r="N38" s="51" t="s">
        <v>108</v>
      </c>
      <c r="O38" s="51">
        <v>429.53229390000001</v>
      </c>
    </row>
    <row r="39" spans="1:15">
      <c r="A39" s="38" t="s">
        <v>78</v>
      </c>
      <c r="B39" s="38" t="s">
        <v>27</v>
      </c>
      <c r="C39" s="53"/>
      <c r="F39" s="39">
        <v>21.496889353528701</v>
      </c>
      <c r="G39" s="39">
        <v>12.099827413880901</v>
      </c>
      <c r="H39" s="39">
        <v>338.79516758866401</v>
      </c>
      <c r="I39" s="39">
        <v>4.0271548815098199E-5</v>
      </c>
      <c r="J39" s="39">
        <v>1.0671960436001E-2</v>
      </c>
      <c r="K39" s="39" t="s">
        <v>108</v>
      </c>
      <c r="L39" s="39" t="s">
        <v>108</v>
      </c>
      <c r="M39" s="39" t="s">
        <v>108</v>
      </c>
      <c r="N39" s="39" t="s">
        <v>108</v>
      </c>
      <c r="O39" s="39">
        <v>360.30272890262898</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21.496889353528701</v>
      </c>
      <c r="G41" s="43">
        <v>12.099827413880901</v>
      </c>
      <c r="H41" s="43">
        <v>338.79516758866401</v>
      </c>
      <c r="I41" s="43">
        <v>4.0271548815098199E-5</v>
      </c>
      <c r="J41" s="43">
        <v>1.0671960436001E-2</v>
      </c>
      <c r="K41" s="43" t="s">
        <v>108</v>
      </c>
      <c r="L41" s="43" t="s">
        <v>108</v>
      </c>
      <c r="M41" s="43" t="s">
        <v>108</v>
      </c>
      <c r="N41" s="43" t="s">
        <v>108</v>
      </c>
      <c r="O41" s="43">
        <v>360.30272890262898</v>
      </c>
    </row>
    <row r="42" spans="1:15">
      <c r="A42" s="40"/>
      <c r="B42" s="40"/>
      <c r="C42" s="55" t="s">
        <v>29</v>
      </c>
      <c r="F42" s="43">
        <v>0.32158798548881501</v>
      </c>
      <c r="G42" s="43">
        <v>5.4920392015150901</v>
      </c>
      <c r="H42" s="43">
        <v>153.77709764242201</v>
      </c>
      <c r="I42" s="43" t="s">
        <v>108</v>
      </c>
      <c r="J42" s="43" t="s">
        <v>108</v>
      </c>
      <c r="K42" s="43" t="s">
        <v>108</v>
      </c>
      <c r="L42" s="43" t="s">
        <v>108</v>
      </c>
      <c r="M42" s="43" t="s">
        <v>108</v>
      </c>
      <c r="N42" s="43" t="s">
        <v>108</v>
      </c>
      <c r="O42" s="43">
        <v>154.09868562791101</v>
      </c>
    </row>
    <row r="43" spans="1:15">
      <c r="A43" s="40"/>
      <c r="B43" s="40"/>
      <c r="C43" s="55" t="s">
        <v>30</v>
      </c>
      <c r="F43" s="43">
        <v>5.66136796042878E-2</v>
      </c>
      <c r="G43" s="43">
        <v>3.5980467209345601</v>
      </c>
      <c r="H43" s="43">
        <v>100.745308186168</v>
      </c>
      <c r="I43" s="43" t="s">
        <v>108</v>
      </c>
      <c r="J43" s="43" t="s">
        <v>108</v>
      </c>
      <c r="K43" s="43" t="s">
        <v>108</v>
      </c>
      <c r="L43" s="43" t="s">
        <v>108</v>
      </c>
      <c r="M43" s="43" t="s">
        <v>108</v>
      </c>
      <c r="N43" s="43" t="s">
        <v>108</v>
      </c>
      <c r="O43" s="43">
        <v>100.801921865772</v>
      </c>
    </row>
    <row r="44" spans="1:15">
      <c r="A44" s="40"/>
      <c r="B44" s="40"/>
      <c r="C44" s="55" t="s">
        <v>31</v>
      </c>
      <c r="F44" s="43">
        <v>0.180459126977011</v>
      </c>
      <c r="G44" s="43">
        <v>2.8746611153095198</v>
      </c>
      <c r="H44" s="43">
        <v>80.490511228666605</v>
      </c>
      <c r="I44" s="43" t="s">
        <v>108</v>
      </c>
      <c r="J44" s="43" t="s">
        <v>108</v>
      </c>
      <c r="K44" s="43" t="s">
        <v>108</v>
      </c>
      <c r="L44" s="43" t="s">
        <v>108</v>
      </c>
      <c r="M44" s="43" t="s">
        <v>108</v>
      </c>
      <c r="N44" s="43" t="s">
        <v>108</v>
      </c>
      <c r="O44" s="43">
        <v>80.670970355643604</v>
      </c>
    </row>
    <row r="45" spans="1:15">
      <c r="A45" s="40"/>
      <c r="B45" s="40"/>
      <c r="C45" s="55" t="s">
        <v>32</v>
      </c>
      <c r="F45" s="43">
        <v>20.938228561458601</v>
      </c>
      <c r="G45" s="43">
        <v>0.13508037612169699</v>
      </c>
      <c r="H45" s="43">
        <v>3.7822505314075099</v>
      </c>
      <c r="I45" s="43">
        <v>4.0271548815098199E-5</v>
      </c>
      <c r="J45" s="43">
        <v>1.0671960436001E-2</v>
      </c>
      <c r="K45" s="43" t="s">
        <v>108</v>
      </c>
      <c r="L45" s="43" t="s">
        <v>108</v>
      </c>
      <c r="M45" s="43" t="s">
        <v>108</v>
      </c>
      <c r="N45" s="43" t="s">
        <v>108</v>
      </c>
      <c r="O45" s="43">
        <v>24.731151053302099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394.57038891786601</v>
      </c>
      <c r="G47" s="37" t="s">
        <v>108</v>
      </c>
      <c r="H47" s="37" t="s">
        <v>108</v>
      </c>
      <c r="I47" s="37">
        <v>0.213102172651876</v>
      </c>
      <c r="J47" s="37">
        <v>56.472075752747102</v>
      </c>
      <c r="K47" s="37">
        <v>162.743037101243</v>
      </c>
      <c r="L47" s="37">
        <v>0.11663504398065599</v>
      </c>
      <c r="M47" s="37">
        <v>2.6927087250000001</v>
      </c>
      <c r="N47" s="37" t="s">
        <v>108</v>
      </c>
      <c r="O47" s="37">
        <v>616.59484554083701</v>
      </c>
    </row>
    <row r="48" spans="1:15">
      <c r="A48" s="38" t="s">
        <v>71</v>
      </c>
      <c r="B48" s="38" t="s">
        <v>34</v>
      </c>
      <c r="C48" s="38"/>
      <c r="F48" s="39">
        <v>74.518445016148704</v>
      </c>
      <c r="G48" s="39" t="s">
        <v>108</v>
      </c>
      <c r="H48" s="39" t="s">
        <v>108</v>
      </c>
      <c r="I48" s="39" t="s">
        <v>108</v>
      </c>
      <c r="J48" s="39" t="s">
        <v>108</v>
      </c>
      <c r="K48" s="39" t="s">
        <v>108</v>
      </c>
      <c r="L48" s="39" t="s">
        <v>108</v>
      </c>
      <c r="M48" s="39" t="s">
        <v>108</v>
      </c>
      <c r="N48" s="39" t="s">
        <v>108</v>
      </c>
      <c r="O48" s="39">
        <v>74.518445016148704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62.785868265217097</v>
      </c>
      <c r="G50" s="51" t="s">
        <v>108</v>
      </c>
      <c r="H50" s="51" t="s">
        <v>108</v>
      </c>
      <c r="I50" s="51" t="s">
        <v>108</v>
      </c>
      <c r="J50" s="51" t="s">
        <v>108</v>
      </c>
      <c r="K50" s="51" t="s">
        <v>108</v>
      </c>
      <c r="L50" s="51" t="s">
        <v>108</v>
      </c>
      <c r="M50" s="51" t="s">
        <v>108</v>
      </c>
      <c r="N50" s="51" t="s">
        <v>108</v>
      </c>
      <c r="O50" s="51">
        <v>62.785868265217097</v>
      </c>
    </row>
    <row r="51" spans="1:15" s="50" customFormat="1" ht="11.4">
      <c r="A51" s="42"/>
      <c r="B51" s="61"/>
      <c r="C51" s="52" t="s">
        <v>82</v>
      </c>
      <c r="F51" s="51">
        <v>11.732576750931599</v>
      </c>
      <c r="G51" s="51" t="s">
        <v>108</v>
      </c>
      <c r="H51" s="51" t="s">
        <v>108</v>
      </c>
      <c r="I51" s="51" t="s">
        <v>108</v>
      </c>
      <c r="J51" s="51" t="s">
        <v>108</v>
      </c>
      <c r="K51" s="51" t="s">
        <v>108</v>
      </c>
      <c r="L51" s="51" t="s">
        <v>108</v>
      </c>
      <c r="M51" s="51" t="s">
        <v>108</v>
      </c>
      <c r="N51" s="51" t="s">
        <v>108</v>
      </c>
      <c r="O51" s="51">
        <v>11.732576750931599</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162.743037101243</v>
      </c>
      <c r="L58" s="43">
        <v>6.6749381590155601E-2</v>
      </c>
      <c r="M58" s="43" t="s">
        <v>108</v>
      </c>
      <c r="N58" s="43" t="s">
        <v>108</v>
      </c>
      <c r="O58" s="43">
        <v>162.809786482833</v>
      </c>
    </row>
    <row r="59" spans="1:15" ht="15.6">
      <c r="A59" s="64" t="s">
        <v>87</v>
      </c>
      <c r="B59" s="64" t="s">
        <v>88</v>
      </c>
      <c r="C59" s="38"/>
      <c r="F59" s="43">
        <v>320.051943901718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4.9885662390500497E-2</v>
      </c>
      <c r="M60" s="67">
        <v>2.6927087250000001</v>
      </c>
      <c r="N60" s="67" t="s">
        <v>108</v>
      </c>
      <c r="O60" s="67" t="s">
        <v>110</v>
      </c>
    </row>
    <row r="61" spans="1:15">
      <c r="A61" s="34" t="s">
        <v>41</v>
      </c>
      <c r="B61" s="60"/>
      <c r="C61" s="60"/>
      <c r="F61" s="68">
        <v>182.72045439999999</v>
      </c>
      <c r="G61" s="68">
        <v>143.19396769417301</v>
      </c>
      <c r="H61" s="68">
        <v>4009.4310954368498</v>
      </c>
      <c r="I61" s="68">
        <v>7.5044915236820797</v>
      </c>
      <c r="J61" s="68">
        <v>1988.6902537757501</v>
      </c>
      <c r="K61" s="37" t="s">
        <v>108</v>
      </c>
      <c r="L61" s="37" t="s">
        <v>108</v>
      </c>
      <c r="M61" s="37" t="s">
        <v>108</v>
      </c>
      <c r="N61" s="37" t="s">
        <v>108</v>
      </c>
      <c r="O61" s="37">
        <v>6180.8418036126004</v>
      </c>
    </row>
    <row r="62" spans="1:15">
      <c r="A62" s="38" t="s">
        <v>71</v>
      </c>
      <c r="B62" s="38" t="s">
        <v>42</v>
      </c>
      <c r="C62" s="38"/>
      <c r="F62" s="43" t="s">
        <v>108</v>
      </c>
      <c r="G62" s="43">
        <v>126.241321426255</v>
      </c>
      <c r="H62" s="43">
        <v>3534.7569999351399</v>
      </c>
      <c r="I62" s="43" t="s">
        <v>108</v>
      </c>
      <c r="J62" s="43" t="s">
        <v>108</v>
      </c>
      <c r="K62" s="43" t="s">
        <v>108</v>
      </c>
      <c r="L62" s="43" t="s">
        <v>108</v>
      </c>
      <c r="M62" s="43" t="s">
        <v>108</v>
      </c>
      <c r="N62" s="43" t="s">
        <v>108</v>
      </c>
      <c r="O62" s="43">
        <v>3534.7569999351399</v>
      </c>
    </row>
    <row r="63" spans="1:15">
      <c r="A63" s="38" t="s">
        <v>73</v>
      </c>
      <c r="B63" s="38" t="s">
        <v>43</v>
      </c>
      <c r="C63" s="38"/>
      <c r="F63" s="43" t="s">
        <v>108</v>
      </c>
      <c r="G63" s="43">
        <v>16.3769614328987</v>
      </c>
      <c r="H63" s="43">
        <v>458.55492012116298</v>
      </c>
      <c r="I63" s="43">
        <v>1.0571234592566501</v>
      </c>
      <c r="J63" s="43">
        <v>280.13771670301401</v>
      </c>
      <c r="K63" s="43" t="s">
        <v>108</v>
      </c>
      <c r="L63" s="43" t="s">
        <v>108</v>
      </c>
      <c r="M63" s="43" t="s">
        <v>108</v>
      </c>
      <c r="N63" s="43" t="s">
        <v>108</v>
      </c>
      <c r="O63" s="43">
        <v>738.69263682417704</v>
      </c>
    </row>
    <row r="64" spans="1:15">
      <c r="A64" s="38" t="s">
        <v>78</v>
      </c>
      <c r="B64" s="38" t="s">
        <v>44</v>
      </c>
      <c r="C64" s="38"/>
      <c r="F64" s="43" t="s">
        <v>108</v>
      </c>
      <c r="G64" s="43" t="s">
        <v>108</v>
      </c>
      <c r="H64" s="43" t="s">
        <v>108</v>
      </c>
      <c r="I64" s="43">
        <v>6.4324429020360299</v>
      </c>
      <c r="J64" s="43">
        <v>1704.5973690395499</v>
      </c>
      <c r="K64" s="39" t="s">
        <v>108</v>
      </c>
      <c r="L64" s="39" t="s">
        <v>108</v>
      </c>
      <c r="M64" s="39" t="s">
        <v>108</v>
      </c>
      <c r="N64" s="39" t="s">
        <v>108</v>
      </c>
      <c r="O64" s="39">
        <v>1704.5973690395499</v>
      </c>
    </row>
    <row r="65" spans="1:15" s="50" customFormat="1" ht="12">
      <c r="A65" s="53"/>
      <c r="B65" s="53"/>
      <c r="C65" s="42" t="s">
        <v>45</v>
      </c>
      <c r="F65" s="51" t="s">
        <v>108</v>
      </c>
      <c r="G65" s="51" t="s">
        <v>108</v>
      </c>
      <c r="H65" s="51" t="s">
        <v>108</v>
      </c>
      <c r="I65" s="51">
        <v>5.0074626177344097</v>
      </c>
      <c r="J65" s="51">
        <v>1326.97759369962</v>
      </c>
      <c r="K65" s="51" t="s">
        <v>108</v>
      </c>
      <c r="L65" s="51" t="s">
        <v>108</v>
      </c>
      <c r="M65" s="51" t="s">
        <v>108</v>
      </c>
      <c r="N65" s="51" t="s">
        <v>108</v>
      </c>
      <c r="O65" s="51">
        <v>1326.97759369962</v>
      </c>
    </row>
    <row r="66" spans="1:15" s="50" customFormat="1" ht="11.4">
      <c r="A66" s="42"/>
      <c r="B66" s="42"/>
      <c r="C66" s="42" t="s">
        <v>46</v>
      </c>
      <c r="F66" s="51" t="s">
        <v>108</v>
      </c>
      <c r="G66" s="51" t="s">
        <v>108</v>
      </c>
      <c r="H66" s="51" t="s">
        <v>108</v>
      </c>
      <c r="I66" s="51">
        <v>1.4249802843016199</v>
      </c>
      <c r="J66" s="51">
        <v>377.61977533992899</v>
      </c>
      <c r="K66" s="51" t="s">
        <v>108</v>
      </c>
      <c r="L66" s="51" t="s">
        <v>108</v>
      </c>
      <c r="M66" s="51" t="s">
        <v>108</v>
      </c>
      <c r="N66" s="51" t="s">
        <v>108</v>
      </c>
      <c r="O66" s="51">
        <v>377.61977533992899</v>
      </c>
    </row>
    <row r="67" spans="1:15" s="69" customFormat="1" ht="13.2">
      <c r="A67" s="38" t="s">
        <v>80</v>
      </c>
      <c r="B67" s="38" t="s">
        <v>47</v>
      </c>
      <c r="C67" s="60"/>
      <c r="F67" s="43" t="s">
        <v>108</v>
      </c>
      <c r="G67" s="43">
        <v>0.57568483501943302</v>
      </c>
      <c r="H67" s="43">
        <v>16.1191753805441</v>
      </c>
      <c r="I67" s="43">
        <v>1.4925162389392699E-2</v>
      </c>
      <c r="J67" s="43">
        <v>3.9551680331890702</v>
      </c>
      <c r="K67" s="43" t="s">
        <v>108</v>
      </c>
      <c r="L67" s="43" t="s">
        <v>108</v>
      </c>
      <c r="M67" s="43" t="s">
        <v>108</v>
      </c>
      <c r="N67" s="43" t="s">
        <v>108</v>
      </c>
      <c r="O67" s="43">
        <v>20.0743434137332</v>
      </c>
    </row>
    <row r="68" spans="1:15">
      <c r="A68" s="65" t="s">
        <v>87</v>
      </c>
      <c r="B68" s="70" t="s">
        <v>90</v>
      </c>
      <c r="C68" s="71"/>
      <c r="D68" s="66"/>
      <c r="E68" s="66"/>
      <c r="F68" s="72">
        <v>182.72045439999999</v>
      </c>
      <c r="G68" s="72" t="s">
        <v>108</v>
      </c>
      <c r="H68" s="72" t="s">
        <v>108</v>
      </c>
      <c r="I68" s="72" t="s">
        <v>108</v>
      </c>
      <c r="J68" s="72" t="s">
        <v>108</v>
      </c>
      <c r="K68" s="67" t="s">
        <v>108</v>
      </c>
      <c r="L68" s="67" t="s">
        <v>108</v>
      </c>
      <c r="M68" s="67" t="s">
        <v>108</v>
      </c>
      <c r="N68" s="67" t="s">
        <v>108</v>
      </c>
      <c r="O68" s="67">
        <v>182.72045439999999</v>
      </c>
    </row>
    <row r="69" spans="1:15">
      <c r="A69" s="34" t="s">
        <v>48</v>
      </c>
      <c r="B69" s="60"/>
      <c r="C69" s="60"/>
      <c r="F69" s="37">
        <v>0.42548089780219001</v>
      </c>
      <c r="G69" s="37">
        <v>43.902158018450997</v>
      </c>
      <c r="H69" s="37">
        <v>1229.2604245166301</v>
      </c>
      <c r="I69" s="37">
        <v>0.16771443457507701</v>
      </c>
      <c r="J69" s="37">
        <v>44.444325162395401</v>
      </c>
      <c r="K69" s="37" t="s">
        <v>108</v>
      </c>
      <c r="L69" s="37" t="s">
        <v>108</v>
      </c>
      <c r="M69" s="37" t="s">
        <v>108</v>
      </c>
      <c r="N69" s="37" t="s">
        <v>108</v>
      </c>
      <c r="O69" s="37">
        <v>1274.1302305768199</v>
      </c>
    </row>
    <row r="70" spans="1:15">
      <c r="A70" s="38" t="s">
        <v>71</v>
      </c>
      <c r="B70" s="47" t="s">
        <v>91</v>
      </c>
      <c r="C70" s="38"/>
      <c r="F70" s="43" t="s">
        <v>108</v>
      </c>
      <c r="G70" s="43">
        <v>42.637226786920998</v>
      </c>
      <c r="H70" s="43">
        <v>1193.8423500337899</v>
      </c>
      <c r="I70" s="43" t="s">
        <v>108</v>
      </c>
      <c r="J70" s="43" t="s">
        <v>108</v>
      </c>
      <c r="K70" s="43" t="s">
        <v>108</v>
      </c>
      <c r="L70" s="43" t="s">
        <v>108</v>
      </c>
      <c r="M70" s="43" t="s">
        <v>108</v>
      </c>
      <c r="N70" s="43" t="s">
        <v>108</v>
      </c>
      <c r="O70" s="43">
        <v>1193.8423500337899</v>
      </c>
    </row>
    <row r="71" spans="1:15">
      <c r="A71" s="38" t="s">
        <v>92</v>
      </c>
      <c r="B71" s="38" t="s">
        <v>49</v>
      </c>
      <c r="F71" s="43" t="s">
        <v>108</v>
      </c>
      <c r="G71" s="43">
        <v>2.8797135590327198E-2</v>
      </c>
      <c r="H71" s="43">
        <v>0.80631979652916197</v>
      </c>
      <c r="I71" s="43">
        <v>3.8942540256045499E-3</v>
      </c>
      <c r="J71" s="43">
        <v>1.03197731678521</v>
      </c>
      <c r="K71" s="43" t="s">
        <v>108</v>
      </c>
      <c r="L71" s="43" t="s">
        <v>108</v>
      </c>
      <c r="M71" s="43" t="s">
        <v>108</v>
      </c>
      <c r="N71" s="43" t="s">
        <v>108</v>
      </c>
      <c r="O71" s="43">
        <v>1.83829711331437</v>
      </c>
    </row>
    <row r="72" spans="1:15">
      <c r="A72" s="38" t="s">
        <v>78</v>
      </c>
      <c r="B72" s="38" t="s">
        <v>93</v>
      </c>
      <c r="C72" s="38"/>
      <c r="F72" s="43" t="s">
        <v>108</v>
      </c>
      <c r="G72" s="43">
        <v>1.1001370426292201</v>
      </c>
      <c r="H72" s="43">
        <v>30.803837193618101</v>
      </c>
      <c r="I72" s="43">
        <v>0.163775549686067</v>
      </c>
      <c r="J72" s="43">
        <v>43.400520666807601</v>
      </c>
      <c r="K72" s="43" t="s">
        <v>108</v>
      </c>
      <c r="L72" s="43" t="s">
        <v>108</v>
      </c>
      <c r="M72" s="43" t="s">
        <v>108</v>
      </c>
      <c r="N72" s="43" t="s">
        <v>108</v>
      </c>
      <c r="O72" s="43">
        <v>74.204357860425702</v>
      </c>
    </row>
    <row r="73" spans="1:15">
      <c r="A73" s="38" t="s">
        <v>80</v>
      </c>
      <c r="B73" s="38" t="s">
        <v>94</v>
      </c>
      <c r="C73" s="38"/>
      <c r="F73" s="43">
        <v>0.42548089780219001</v>
      </c>
      <c r="G73" s="43">
        <v>4.4630863405824197E-5</v>
      </c>
      <c r="H73" s="43">
        <v>1.2496641753630799E-3</v>
      </c>
      <c r="I73" s="43">
        <v>4.4630863405824197E-5</v>
      </c>
      <c r="J73" s="43">
        <v>1.18271788025434E-2</v>
      </c>
      <c r="K73" s="43" t="s">
        <v>108</v>
      </c>
      <c r="L73" s="43" t="s">
        <v>108</v>
      </c>
      <c r="M73" s="43" t="s">
        <v>108</v>
      </c>
      <c r="N73" s="43" t="s">
        <v>108</v>
      </c>
      <c r="O73" s="43">
        <v>0.43855774078009702</v>
      </c>
    </row>
    <row r="74" spans="1:15">
      <c r="A74" s="73" t="s">
        <v>87</v>
      </c>
      <c r="B74" s="73" t="s">
        <v>50</v>
      </c>
      <c r="C74" s="73"/>
      <c r="D74" s="74"/>
      <c r="E74" s="74"/>
      <c r="F74" s="72" t="s">
        <v>108</v>
      </c>
      <c r="G74" s="72">
        <v>0.135952422446973</v>
      </c>
      <c r="H74" s="72">
        <v>3.8066678285152298</v>
      </c>
      <c r="I74" s="72" t="s">
        <v>108</v>
      </c>
      <c r="J74" s="72" t="s">
        <v>108</v>
      </c>
      <c r="K74" s="72" t="s">
        <v>108</v>
      </c>
      <c r="L74" s="72" t="s">
        <v>108</v>
      </c>
      <c r="M74" s="72" t="s">
        <v>108</v>
      </c>
      <c r="N74" s="72" t="s">
        <v>108</v>
      </c>
      <c r="O74" s="72">
        <v>3.8066678285152298</v>
      </c>
    </row>
    <row r="75" spans="1:15">
      <c r="A75" s="59" t="s">
        <v>51</v>
      </c>
      <c r="B75" s="75"/>
      <c r="C75" s="75"/>
      <c r="D75" s="76"/>
      <c r="E75" s="76"/>
      <c r="F75" s="37">
        <v>-3109.7911294999999</v>
      </c>
      <c r="G75" s="37">
        <v>0.48559131</v>
      </c>
      <c r="H75" s="37">
        <v>13.596556680000001</v>
      </c>
      <c r="I75" s="37">
        <v>1.992961E-2</v>
      </c>
      <c r="J75" s="37">
        <v>5.2813466499999997</v>
      </c>
      <c r="K75" s="37" t="s">
        <v>108</v>
      </c>
      <c r="L75" s="37" t="s">
        <v>108</v>
      </c>
      <c r="M75" s="37" t="s">
        <v>108</v>
      </c>
      <c r="N75" s="37" t="s">
        <v>108</v>
      </c>
      <c r="O75" s="37">
        <v>-3090.9132261700001</v>
      </c>
    </row>
    <row r="76" spans="1:15">
      <c r="A76" s="64" t="s">
        <v>71</v>
      </c>
      <c r="B76" s="64" t="s">
        <v>52</v>
      </c>
      <c r="C76" s="64"/>
      <c r="D76" s="69"/>
      <c r="E76" s="69"/>
      <c r="F76" s="43">
        <v>-638.48816597999996</v>
      </c>
      <c r="G76" s="43" t="s">
        <v>108</v>
      </c>
      <c r="H76" s="43" t="s">
        <v>108</v>
      </c>
      <c r="I76" s="43" t="s">
        <v>108</v>
      </c>
      <c r="J76" s="43" t="s">
        <v>108</v>
      </c>
      <c r="K76" s="43" t="s">
        <v>108</v>
      </c>
      <c r="L76" s="43" t="s">
        <v>108</v>
      </c>
      <c r="M76" s="43" t="s">
        <v>108</v>
      </c>
      <c r="N76" s="43" t="s">
        <v>108</v>
      </c>
      <c r="O76" s="43">
        <v>-638.48816597999996</v>
      </c>
    </row>
    <row r="77" spans="1:15">
      <c r="A77" s="64" t="s">
        <v>73</v>
      </c>
      <c r="B77" s="64" t="s">
        <v>53</v>
      </c>
      <c r="C77" s="64"/>
      <c r="D77" s="69"/>
      <c r="E77" s="69"/>
      <c r="F77" s="43">
        <v>-4280.7759648600004</v>
      </c>
      <c r="G77" s="43">
        <v>0.42584602999999999</v>
      </c>
      <c r="H77" s="43">
        <v>11.923688840000001</v>
      </c>
      <c r="I77" s="43">
        <v>1.7917450000000001E-2</v>
      </c>
      <c r="J77" s="43">
        <v>4.74812425</v>
      </c>
      <c r="K77" s="43" t="s">
        <v>108</v>
      </c>
      <c r="L77" s="43" t="s">
        <v>108</v>
      </c>
      <c r="M77" s="43" t="s">
        <v>108</v>
      </c>
      <c r="N77" s="43" t="s">
        <v>108</v>
      </c>
      <c r="O77" s="43">
        <v>-4264.1041517699996</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209.99593970999999</v>
      </c>
      <c r="G79" s="43">
        <v>3.7839100000000001E-2</v>
      </c>
      <c r="H79" s="43">
        <v>1.0594948</v>
      </c>
      <c r="I79" s="43">
        <v>1.0905000000000001E-3</v>
      </c>
      <c r="J79" s="43">
        <v>0.28898249999999998</v>
      </c>
      <c r="K79" s="43" t="s">
        <v>108</v>
      </c>
      <c r="L79" s="43" t="s">
        <v>108</v>
      </c>
      <c r="M79" s="43" t="s">
        <v>108</v>
      </c>
      <c r="N79" s="43" t="s">
        <v>108</v>
      </c>
      <c r="O79" s="43">
        <v>211.34441701</v>
      </c>
    </row>
    <row r="80" spans="1:15">
      <c r="A80" s="64" t="s">
        <v>87</v>
      </c>
      <c r="B80" s="64" t="s">
        <v>56</v>
      </c>
      <c r="C80" s="64"/>
      <c r="D80" s="69"/>
      <c r="E80" s="69"/>
      <c r="F80" s="43">
        <v>-5.1675170100001004</v>
      </c>
      <c r="G80" s="43">
        <v>2.1906180000000001E-2</v>
      </c>
      <c r="H80" s="43">
        <v>0.61337304000000004</v>
      </c>
      <c r="I80" s="43">
        <v>9.2166000000000004E-4</v>
      </c>
      <c r="J80" s="43">
        <v>0.24423990000000001</v>
      </c>
      <c r="K80" s="43" t="s">
        <v>108</v>
      </c>
      <c r="L80" s="43" t="s">
        <v>108</v>
      </c>
      <c r="M80" s="43" t="s">
        <v>108</v>
      </c>
      <c r="N80" s="43" t="s">
        <v>108</v>
      </c>
      <c r="O80" s="43">
        <v>-4.3099040700001003</v>
      </c>
    </row>
    <row r="81" spans="1:15" s="33" customFormat="1" ht="15.6">
      <c r="A81" s="56" t="s">
        <v>89</v>
      </c>
      <c r="B81" s="56" t="s">
        <v>95</v>
      </c>
      <c r="C81" s="56"/>
      <c r="D81" s="77"/>
      <c r="E81" s="77"/>
      <c r="F81" s="72">
        <v>1604.64457864</v>
      </c>
      <c r="G81" s="72" t="s">
        <v>108</v>
      </c>
      <c r="H81" s="72" t="s">
        <v>108</v>
      </c>
      <c r="I81" s="72" t="s">
        <v>108</v>
      </c>
      <c r="J81" s="72" t="s">
        <v>108</v>
      </c>
      <c r="K81" s="72" t="s">
        <v>108</v>
      </c>
      <c r="L81" s="72" t="s">
        <v>108</v>
      </c>
      <c r="M81" s="72" t="s">
        <v>108</v>
      </c>
      <c r="N81" s="72" t="s">
        <v>108</v>
      </c>
      <c r="O81" s="72">
        <v>1604.64457864</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4"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CC61A-2735-4DD5-9435-6AA0E713AF2C}">
  <sheetPr codeName="Sheet24">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131</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12578.154021894199</v>
      </c>
      <c r="G7" s="32">
        <v>197.33408953822001</v>
      </c>
      <c r="H7" s="32">
        <v>5525.3545070701502</v>
      </c>
      <c r="I7" s="32">
        <v>9.2813885175393693</v>
      </c>
      <c r="J7" s="32">
        <v>2459.56795714793</v>
      </c>
      <c r="K7" s="32">
        <v>144.75463942659599</v>
      </c>
      <c r="L7" s="32">
        <v>8.8202591947878495E-2</v>
      </c>
      <c r="M7" s="32">
        <v>4.6477967793268098</v>
      </c>
      <c r="N7" s="32" t="s">
        <v>108</v>
      </c>
      <c r="O7" s="32">
        <v>20712.567124910202</v>
      </c>
    </row>
    <row r="8" spans="1:15" ht="15.6" thickTop="1">
      <c r="A8" s="34" t="s">
        <v>1</v>
      </c>
      <c r="B8" s="35"/>
      <c r="C8" s="35"/>
      <c r="F8" s="37">
        <v>11985.420767768501</v>
      </c>
      <c r="G8" s="37">
        <v>17.013643794417099</v>
      </c>
      <c r="H8" s="37">
        <v>476.38202624367801</v>
      </c>
      <c r="I8" s="37">
        <v>1.00236508657558</v>
      </c>
      <c r="J8" s="37">
        <v>265.62674794252803</v>
      </c>
      <c r="K8" s="37" t="s">
        <v>108</v>
      </c>
      <c r="L8" s="37" t="s">
        <v>108</v>
      </c>
      <c r="M8" s="37" t="s">
        <v>108</v>
      </c>
      <c r="N8" s="37" t="s">
        <v>108</v>
      </c>
      <c r="O8" s="37">
        <v>12727.4295419547</v>
      </c>
    </row>
    <row r="9" spans="1:15">
      <c r="A9" s="38" t="s">
        <v>71</v>
      </c>
      <c r="B9" s="38" t="s">
        <v>2</v>
      </c>
      <c r="C9" s="38"/>
      <c r="F9" s="39">
        <v>4962.5858249734001</v>
      </c>
      <c r="G9" s="39">
        <v>0.80558507927048395</v>
      </c>
      <c r="H9" s="39">
        <v>22.5563822195735</v>
      </c>
      <c r="I9" s="39">
        <v>0.123148083480462</v>
      </c>
      <c r="J9" s="39">
        <v>32.634242122322298</v>
      </c>
      <c r="K9" s="39" t="s">
        <v>108</v>
      </c>
      <c r="L9" s="39" t="s">
        <v>108</v>
      </c>
      <c r="M9" s="39" t="s">
        <v>108</v>
      </c>
      <c r="N9" s="39" t="s">
        <v>108</v>
      </c>
      <c r="O9" s="39">
        <v>5017.7764493152999</v>
      </c>
    </row>
    <row r="10" spans="1:15">
      <c r="A10" s="40"/>
      <c r="B10" s="41" t="s">
        <v>72</v>
      </c>
      <c r="C10" s="42"/>
      <c r="F10" s="43">
        <v>806.46497777340005</v>
      </c>
      <c r="G10" s="43">
        <v>4.5074905749999998E-2</v>
      </c>
      <c r="H10" s="43">
        <v>1.2620973609999999</v>
      </c>
      <c r="I10" s="43">
        <v>1.4998977E-2</v>
      </c>
      <c r="J10" s="43">
        <v>3.9747289050000001</v>
      </c>
      <c r="K10" s="43" t="s">
        <v>108</v>
      </c>
      <c r="L10" s="43" t="s">
        <v>108</v>
      </c>
      <c r="M10" s="43" t="s">
        <v>108</v>
      </c>
      <c r="N10" s="43" t="s">
        <v>108</v>
      </c>
      <c r="O10" s="43">
        <v>811.70180403940003</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86.659670000000006</v>
      </c>
      <c r="G13" s="43">
        <v>1.2581999999999999E-3</v>
      </c>
      <c r="H13" s="43">
        <v>3.52296E-2</v>
      </c>
      <c r="I13" s="43">
        <v>5.6750999999999998E-3</v>
      </c>
      <c r="J13" s="43">
        <v>1.5039015</v>
      </c>
      <c r="K13" s="43" t="s">
        <v>108</v>
      </c>
      <c r="L13" s="43" t="s">
        <v>108</v>
      </c>
      <c r="M13" s="43" t="s">
        <v>108</v>
      </c>
      <c r="N13" s="43" t="s">
        <v>108</v>
      </c>
      <c r="O13" s="43">
        <v>88.198801099999997</v>
      </c>
    </row>
    <row r="14" spans="1:15">
      <c r="A14" s="40"/>
      <c r="B14" s="40" t="s">
        <v>6</v>
      </c>
      <c r="C14" s="42"/>
      <c r="F14" s="43">
        <v>1187.4804180000001</v>
      </c>
      <c r="G14" s="43">
        <v>4.8180956137648397E-2</v>
      </c>
      <c r="H14" s="43">
        <v>1.34906677185416</v>
      </c>
      <c r="I14" s="43">
        <v>3.2427436224361797E-2</v>
      </c>
      <c r="J14" s="43">
        <v>8.5932705994558791</v>
      </c>
      <c r="K14" s="43" t="s">
        <v>108</v>
      </c>
      <c r="L14" s="43" t="s">
        <v>108</v>
      </c>
      <c r="M14" s="43" t="s">
        <v>108</v>
      </c>
      <c r="N14" s="43" t="s">
        <v>108</v>
      </c>
      <c r="O14" s="43">
        <v>1197.4227553713099</v>
      </c>
    </row>
    <row r="15" spans="1:15">
      <c r="A15" s="40"/>
      <c r="B15" s="40" t="s">
        <v>7</v>
      </c>
      <c r="C15" s="46"/>
      <c r="F15" s="43">
        <v>78.131286200000005</v>
      </c>
      <c r="G15" s="43">
        <v>1.4954E-3</v>
      </c>
      <c r="H15" s="43">
        <v>4.1871199999999997E-2</v>
      </c>
      <c r="I15" s="43">
        <v>1.5855999999999999E-3</v>
      </c>
      <c r="J15" s="43">
        <v>0.420184</v>
      </c>
      <c r="K15" s="43" t="s">
        <v>108</v>
      </c>
      <c r="L15" s="43" t="s">
        <v>108</v>
      </c>
      <c r="M15" s="43" t="s">
        <v>108</v>
      </c>
      <c r="N15" s="43" t="s">
        <v>108</v>
      </c>
      <c r="O15" s="43">
        <v>78.5933414</v>
      </c>
    </row>
    <row r="16" spans="1:15">
      <c r="A16" s="40"/>
      <c r="B16" s="40" t="s">
        <v>8</v>
      </c>
      <c r="C16" s="40"/>
      <c r="F16" s="43">
        <v>1543.9677228</v>
      </c>
      <c r="G16" s="43">
        <v>3.0027593764438299E-2</v>
      </c>
      <c r="H16" s="43">
        <v>0.840772625404272</v>
      </c>
      <c r="I16" s="43">
        <v>3.3284633376443801E-2</v>
      </c>
      <c r="J16" s="43">
        <v>8.8204278447576101</v>
      </c>
      <c r="K16" s="43" t="s">
        <v>108</v>
      </c>
      <c r="L16" s="43" t="s">
        <v>108</v>
      </c>
      <c r="M16" s="43" t="s">
        <v>108</v>
      </c>
      <c r="N16" s="43" t="s">
        <v>108</v>
      </c>
      <c r="O16" s="43">
        <v>1553.6289232701599</v>
      </c>
    </row>
    <row r="17" spans="1:15">
      <c r="A17" s="40"/>
      <c r="B17" s="40" t="s">
        <v>9</v>
      </c>
      <c r="C17" s="40"/>
      <c r="F17" s="43">
        <v>1177.5077237</v>
      </c>
      <c r="G17" s="43">
        <v>0.67825092361839701</v>
      </c>
      <c r="H17" s="43">
        <v>18.991025861315102</v>
      </c>
      <c r="I17" s="43">
        <v>3.1112636879656101E-2</v>
      </c>
      <c r="J17" s="43">
        <v>8.2448487731088704</v>
      </c>
      <c r="K17" s="43" t="s">
        <v>108</v>
      </c>
      <c r="L17" s="43" t="s">
        <v>108</v>
      </c>
      <c r="M17" s="43" t="s">
        <v>108</v>
      </c>
      <c r="N17" s="43" t="s">
        <v>108</v>
      </c>
      <c r="O17" s="43">
        <v>1204.7435983344201</v>
      </c>
    </row>
    <row r="18" spans="1:15">
      <c r="A18" s="40"/>
      <c r="B18" s="40" t="s">
        <v>10</v>
      </c>
      <c r="C18" s="40"/>
      <c r="F18" s="43">
        <v>81.919526500000003</v>
      </c>
      <c r="G18" s="43">
        <v>1.2899000000000001E-3</v>
      </c>
      <c r="H18" s="43">
        <v>3.6117200000000002E-2</v>
      </c>
      <c r="I18" s="43">
        <v>4.0312999999999998E-3</v>
      </c>
      <c r="J18" s="43">
        <v>1.0682944999999999</v>
      </c>
      <c r="K18" s="43" t="s">
        <v>108</v>
      </c>
      <c r="L18" s="43" t="s">
        <v>108</v>
      </c>
      <c r="M18" s="43" t="s">
        <v>108</v>
      </c>
      <c r="N18" s="43" t="s">
        <v>108</v>
      </c>
      <c r="O18" s="43">
        <v>83.023938200000003</v>
      </c>
    </row>
    <row r="19" spans="1:15" ht="15.6">
      <c r="A19" s="38" t="s">
        <v>73</v>
      </c>
      <c r="B19" s="47" t="s">
        <v>74</v>
      </c>
      <c r="C19" s="47"/>
      <c r="F19" s="39">
        <v>7000.5401928020901</v>
      </c>
      <c r="G19" s="39">
        <v>2.7075509231478301</v>
      </c>
      <c r="H19" s="39">
        <v>75.811425848139294</v>
      </c>
      <c r="I19" s="39">
        <v>0.87917700954255895</v>
      </c>
      <c r="J19" s="39">
        <v>232.98190752877801</v>
      </c>
      <c r="K19" s="39" t="s">
        <v>108</v>
      </c>
      <c r="L19" s="39" t="s">
        <v>108</v>
      </c>
      <c r="M19" s="39" t="s">
        <v>108</v>
      </c>
      <c r="N19" s="39" t="s">
        <v>108</v>
      </c>
      <c r="O19" s="39">
        <v>7309.3335261789998</v>
      </c>
    </row>
    <row r="20" spans="1:15">
      <c r="A20" s="40"/>
      <c r="B20" s="44" t="s">
        <v>11</v>
      </c>
      <c r="C20" s="48"/>
      <c r="F20" s="43">
        <v>502.92192919990998</v>
      </c>
      <c r="G20" s="43">
        <v>2.4937327797754E-2</v>
      </c>
      <c r="H20" s="43">
        <v>0.69824517833711297</v>
      </c>
      <c r="I20" s="43">
        <v>1.52344986214602E-2</v>
      </c>
      <c r="J20" s="43">
        <v>4.0371421346869498</v>
      </c>
      <c r="K20" s="43" t="s">
        <v>108</v>
      </c>
      <c r="L20" s="43" t="s">
        <v>108</v>
      </c>
      <c r="M20" s="43" t="s">
        <v>108</v>
      </c>
      <c r="N20" s="43" t="s">
        <v>108</v>
      </c>
      <c r="O20" s="43">
        <v>507.65731651293402</v>
      </c>
    </row>
    <row r="21" spans="1:15">
      <c r="A21" s="40"/>
      <c r="B21" s="44" t="s">
        <v>12</v>
      </c>
      <c r="C21" s="48"/>
      <c r="F21" s="43">
        <v>3725.19117643443</v>
      </c>
      <c r="G21" s="43">
        <v>0.36201762738075299</v>
      </c>
      <c r="H21" s="43">
        <v>10.1364935666611</v>
      </c>
      <c r="I21" s="43">
        <v>0.66059853791886902</v>
      </c>
      <c r="J21" s="43">
        <v>175.05861254850001</v>
      </c>
      <c r="K21" s="43" t="s">
        <v>108</v>
      </c>
      <c r="L21" s="43" t="s">
        <v>108</v>
      </c>
      <c r="M21" s="43" t="s">
        <v>108</v>
      </c>
      <c r="N21" s="43" t="s">
        <v>108</v>
      </c>
      <c r="O21" s="43">
        <v>3910.3862825495899</v>
      </c>
    </row>
    <row r="22" spans="1:15" s="50" customFormat="1" ht="11.4">
      <c r="A22" s="42"/>
      <c r="B22" s="48"/>
      <c r="C22" s="49" t="s">
        <v>13</v>
      </c>
      <c r="F22" s="51">
        <v>1167.9169170196201</v>
      </c>
      <c r="G22" s="51">
        <v>0.14043835830733201</v>
      </c>
      <c r="H22" s="51">
        <v>3.9322740326052998</v>
      </c>
      <c r="I22" s="51">
        <v>0.27989274503991002</v>
      </c>
      <c r="J22" s="51">
        <v>74.171577435576097</v>
      </c>
      <c r="K22" s="51" t="s">
        <v>108</v>
      </c>
      <c r="L22" s="51" t="s">
        <v>108</v>
      </c>
      <c r="M22" s="51" t="s">
        <v>108</v>
      </c>
      <c r="N22" s="51" t="s">
        <v>108</v>
      </c>
      <c r="O22" s="51">
        <v>1246.0207684878101</v>
      </c>
    </row>
    <row r="23" spans="1:15" s="50" customFormat="1" ht="11.4">
      <c r="A23" s="42"/>
      <c r="B23" s="48"/>
      <c r="C23" s="49" t="s">
        <v>14</v>
      </c>
      <c r="F23" s="51">
        <v>1355.2139108646199</v>
      </c>
      <c r="G23" s="51">
        <v>0.15200983699738899</v>
      </c>
      <c r="H23" s="51">
        <v>4.25627543592688</v>
      </c>
      <c r="I23" s="51">
        <v>0.32544316293728498</v>
      </c>
      <c r="J23" s="51">
        <v>86.242438178380397</v>
      </c>
      <c r="K23" s="51" t="s">
        <v>108</v>
      </c>
      <c r="L23" s="51" t="s">
        <v>108</v>
      </c>
      <c r="M23" s="51" t="s">
        <v>108</v>
      </c>
      <c r="N23" s="51" t="s">
        <v>108</v>
      </c>
      <c r="O23" s="51">
        <v>1445.7126244789299</v>
      </c>
    </row>
    <row r="24" spans="1:15" s="50" customFormat="1" ht="11.4">
      <c r="A24" s="42"/>
      <c r="B24" s="48"/>
      <c r="C24" s="49" t="s">
        <v>15</v>
      </c>
      <c r="F24" s="51">
        <v>172.05507497076599</v>
      </c>
      <c r="G24" s="51">
        <v>1.9297801785558899E-2</v>
      </c>
      <c r="H24" s="51">
        <v>0.54033844999564895</v>
      </c>
      <c r="I24" s="51">
        <v>8.1173903864594898E-3</v>
      </c>
      <c r="J24" s="51">
        <v>2.1511084524117599</v>
      </c>
      <c r="K24" s="51" t="s">
        <v>108</v>
      </c>
      <c r="L24" s="51" t="s">
        <v>108</v>
      </c>
      <c r="M24" s="51" t="s">
        <v>108</v>
      </c>
      <c r="N24" s="51" t="s">
        <v>108</v>
      </c>
      <c r="O24" s="51">
        <v>174.74652187317301</v>
      </c>
    </row>
    <row r="25" spans="1:15" s="50" customFormat="1" ht="11.4">
      <c r="A25" s="42"/>
      <c r="B25" s="48"/>
      <c r="C25" s="49" t="s">
        <v>16</v>
      </c>
      <c r="F25" s="51">
        <v>8.1544917235413497</v>
      </c>
      <c r="G25" s="51">
        <v>3.7080935784710601E-3</v>
      </c>
      <c r="H25" s="51">
        <v>0.10382662019718999</v>
      </c>
      <c r="I25" s="51">
        <v>1.4988373201996899E-4</v>
      </c>
      <c r="J25" s="51">
        <v>3.9719188985291899E-2</v>
      </c>
      <c r="K25" s="51" t="s">
        <v>108</v>
      </c>
      <c r="L25" s="51" t="s">
        <v>108</v>
      </c>
      <c r="M25" s="51" t="s">
        <v>108</v>
      </c>
      <c r="N25" s="51" t="s">
        <v>108</v>
      </c>
      <c r="O25" s="51">
        <v>8.2980375327238303</v>
      </c>
    </row>
    <row r="26" spans="1:15" s="50" customFormat="1" ht="11.4">
      <c r="A26" s="42"/>
      <c r="B26" s="48"/>
      <c r="C26" s="49" t="s">
        <v>17</v>
      </c>
      <c r="F26" s="51">
        <v>8.86285792865419</v>
      </c>
      <c r="G26" s="51">
        <v>1.9715244738075701E-4</v>
      </c>
      <c r="H26" s="51">
        <v>5.5202685266611904E-3</v>
      </c>
      <c r="I26" s="51">
        <v>7.0723517677535896E-4</v>
      </c>
      <c r="J26" s="51">
        <v>0.18741732184547</v>
      </c>
      <c r="K26" s="51" t="s">
        <v>108</v>
      </c>
      <c r="L26" s="51" t="s">
        <v>108</v>
      </c>
      <c r="M26" s="51" t="s">
        <v>108</v>
      </c>
      <c r="N26" s="51" t="s">
        <v>108</v>
      </c>
      <c r="O26" s="51">
        <v>9.0557955190263204</v>
      </c>
    </row>
    <row r="27" spans="1:15" s="50" customFormat="1" ht="11.4">
      <c r="A27" s="42"/>
      <c r="B27" s="48"/>
      <c r="C27" s="49" t="s">
        <v>18</v>
      </c>
      <c r="F27" s="51">
        <v>16.6506496467338</v>
      </c>
      <c r="G27" s="51">
        <v>4.2485798900201001E-4</v>
      </c>
      <c r="H27" s="51">
        <v>1.18960236920563E-2</v>
      </c>
      <c r="I27" s="51">
        <v>1.31073434177741E-3</v>
      </c>
      <c r="J27" s="51">
        <v>0.34734460057101502</v>
      </c>
      <c r="K27" s="51" t="s">
        <v>108</v>
      </c>
      <c r="L27" s="51" t="s">
        <v>108</v>
      </c>
      <c r="M27" s="51" t="s">
        <v>108</v>
      </c>
      <c r="N27" s="51" t="s">
        <v>108</v>
      </c>
      <c r="O27" s="51">
        <v>17.009890270996902</v>
      </c>
    </row>
    <row r="28" spans="1:15" s="50" customFormat="1" ht="11.4">
      <c r="A28" s="42"/>
      <c r="B28" s="48"/>
      <c r="C28" s="49" t="s">
        <v>19</v>
      </c>
      <c r="F28" s="51">
        <v>996.09814286571702</v>
      </c>
      <c r="G28" s="51">
        <v>4.5840507064097299E-2</v>
      </c>
      <c r="H28" s="51">
        <v>1.2835341977947201</v>
      </c>
      <c r="I28" s="51">
        <v>4.4972966714138002E-2</v>
      </c>
      <c r="J28" s="51">
        <v>11.917836179246599</v>
      </c>
      <c r="K28" s="51" t="s">
        <v>108</v>
      </c>
      <c r="L28" s="51" t="s">
        <v>108</v>
      </c>
      <c r="M28" s="51" t="s">
        <v>108</v>
      </c>
      <c r="N28" s="51" t="s">
        <v>108</v>
      </c>
      <c r="O28" s="51">
        <v>1009.29951324276</v>
      </c>
    </row>
    <row r="29" spans="1:15" s="50" customFormat="1" ht="11.4">
      <c r="A29" s="42"/>
      <c r="B29" s="48"/>
      <c r="C29" s="49" t="s">
        <v>20</v>
      </c>
      <c r="F29" s="51">
        <v>0.23913141477586</v>
      </c>
      <c r="G29" s="51">
        <v>1.01019211522476E-4</v>
      </c>
      <c r="H29" s="51">
        <v>2.8285379226293201E-3</v>
      </c>
      <c r="I29" s="51">
        <v>4.4195905041083104E-6</v>
      </c>
      <c r="J29" s="51">
        <v>1.1711914835886999E-3</v>
      </c>
      <c r="K29" s="51" t="s">
        <v>108</v>
      </c>
      <c r="L29" s="51" t="s">
        <v>108</v>
      </c>
      <c r="M29" s="51" t="s">
        <v>108</v>
      </c>
      <c r="N29" s="51" t="s">
        <v>108</v>
      </c>
      <c r="O29" s="51">
        <v>0.24313114418207801</v>
      </c>
    </row>
    <row r="30" spans="1:15">
      <c r="A30" s="40"/>
      <c r="B30" s="44" t="s">
        <v>21</v>
      </c>
      <c r="C30" s="48"/>
      <c r="F30" s="43">
        <v>431.77888245132698</v>
      </c>
      <c r="G30" s="43">
        <v>2.4001139147639499E-2</v>
      </c>
      <c r="H30" s="43">
        <v>0.67203189613390701</v>
      </c>
      <c r="I30" s="43">
        <v>0.165752833442423</v>
      </c>
      <c r="J30" s="43">
        <v>43.924500862242198</v>
      </c>
      <c r="K30" s="43" t="s">
        <v>108</v>
      </c>
      <c r="L30" s="43" t="s">
        <v>108</v>
      </c>
      <c r="M30" s="43" t="s">
        <v>108</v>
      </c>
      <c r="N30" s="43" t="s">
        <v>108</v>
      </c>
      <c r="O30" s="43">
        <v>476.37541520970302</v>
      </c>
    </row>
    <row r="31" spans="1:15">
      <c r="A31" s="40"/>
      <c r="B31" s="44" t="s">
        <v>22</v>
      </c>
      <c r="C31" s="48"/>
      <c r="F31" s="43">
        <v>3.0855059519147199</v>
      </c>
      <c r="G31" s="43">
        <v>2.8340031309074002E-4</v>
      </c>
      <c r="H31" s="43">
        <v>7.9352087665407293E-3</v>
      </c>
      <c r="I31" s="43">
        <v>8.0971518025925806E-5</v>
      </c>
      <c r="J31" s="43">
        <v>2.1457452276870299E-2</v>
      </c>
      <c r="K31" s="43" t="s">
        <v>108</v>
      </c>
      <c r="L31" s="43" t="s">
        <v>108</v>
      </c>
      <c r="M31" s="43" t="s">
        <v>108</v>
      </c>
      <c r="N31" s="43" t="s">
        <v>108</v>
      </c>
      <c r="O31" s="43">
        <v>3.1148986129581302</v>
      </c>
    </row>
    <row r="32" spans="1:15">
      <c r="A32" s="40"/>
      <c r="B32" s="44" t="s">
        <v>23</v>
      </c>
      <c r="C32" s="49"/>
      <c r="F32" s="43">
        <v>2337.5626987645001</v>
      </c>
      <c r="G32" s="43">
        <v>2.2963114285085902</v>
      </c>
      <c r="H32" s="43">
        <v>64.296719998240604</v>
      </c>
      <c r="I32" s="43">
        <v>3.7510168041780798E-2</v>
      </c>
      <c r="J32" s="43">
        <v>9.9401945310719206</v>
      </c>
      <c r="K32" s="43" t="s">
        <v>108</v>
      </c>
      <c r="L32" s="43" t="s">
        <v>108</v>
      </c>
      <c r="M32" s="43" t="s">
        <v>108</v>
      </c>
      <c r="N32" s="43" t="s">
        <v>108</v>
      </c>
      <c r="O32" s="43">
        <v>2411.7996132938101</v>
      </c>
    </row>
    <row r="33" spans="1:15" s="50" customFormat="1" ht="11.4">
      <c r="A33" s="42"/>
      <c r="B33" s="48"/>
      <c r="C33" s="49" t="s">
        <v>75</v>
      </c>
      <c r="F33" s="51">
        <v>840.01244769940297</v>
      </c>
      <c r="G33" s="51">
        <v>5.5525229381526701E-2</v>
      </c>
      <c r="H33" s="51">
        <v>1.5547064226827501</v>
      </c>
      <c r="I33" s="51">
        <v>7.1513344399178596E-3</v>
      </c>
      <c r="J33" s="51">
        <v>1.8951036265782299</v>
      </c>
      <c r="K33" s="51" t="s">
        <v>108</v>
      </c>
      <c r="L33" s="51" t="s">
        <v>108</v>
      </c>
      <c r="M33" s="51" t="s">
        <v>108</v>
      </c>
      <c r="N33" s="51" t="s">
        <v>108</v>
      </c>
      <c r="O33" s="51">
        <v>843.462257748664</v>
      </c>
    </row>
    <row r="34" spans="1:15" s="50" customFormat="1" ht="11.4">
      <c r="A34" s="42"/>
      <c r="B34" s="48"/>
      <c r="C34" s="49" t="s">
        <v>76</v>
      </c>
      <c r="F34" s="51">
        <v>255.48594427015701</v>
      </c>
      <c r="G34" s="51">
        <v>0.51439069318796404</v>
      </c>
      <c r="H34" s="51">
        <v>14.402939409263</v>
      </c>
      <c r="I34" s="51">
        <v>5.9500312330403003E-3</v>
      </c>
      <c r="J34" s="51">
        <v>1.57675827675568</v>
      </c>
      <c r="K34" s="51" t="s">
        <v>108</v>
      </c>
      <c r="L34" s="51" t="s">
        <v>108</v>
      </c>
      <c r="M34" s="51" t="s">
        <v>108</v>
      </c>
      <c r="N34" s="51" t="s">
        <v>108</v>
      </c>
      <c r="O34" s="51">
        <v>271.465641956176</v>
      </c>
    </row>
    <row r="35" spans="1:15" s="50" customFormat="1" ht="11.4">
      <c r="A35" s="42"/>
      <c r="B35" s="48"/>
      <c r="C35" s="49" t="s">
        <v>77</v>
      </c>
      <c r="F35" s="51">
        <v>441.57829090772498</v>
      </c>
      <c r="G35" s="51">
        <v>0.20790528675546499</v>
      </c>
      <c r="H35" s="51">
        <v>5.8213480291530102</v>
      </c>
      <c r="I35" s="51">
        <v>5.6428378353067096E-3</v>
      </c>
      <c r="J35" s="51">
        <v>1.4953520263562801</v>
      </c>
      <c r="K35" s="51" t="s">
        <v>108</v>
      </c>
      <c r="L35" s="51" t="s">
        <v>108</v>
      </c>
      <c r="M35" s="51" t="s">
        <v>108</v>
      </c>
      <c r="N35" s="51" t="s">
        <v>108</v>
      </c>
      <c r="O35" s="51">
        <v>448.89499096323402</v>
      </c>
    </row>
    <row r="36" spans="1:15" s="50" customFormat="1" ht="11.4">
      <c r="A36" s="42"/>
      <c r="B36" s="48"/>
      <c r="C36" s="49" t="s">
        <v>24</v>
      </c>
      <c r="F36" s="51">
        <v>41.988439597321097</v>
      </c>
      <c r="G36" s="51">
        <v>0.11172946721011</v>
      </c>
      <c r="H36" s="51">
        <v>3.1284250818830799</v>
      </c>
      <c r="I36" s="51">
        <v>9.9262698636077293E-4</v>
      </c>
      <c r="J36" s="51">
        <v>0.263046151385605</v>
      </c>
      <c r="K36" s="51" t="s">
        <v>108</v>
      </c>
      <c r="L36" s="51" t="s">
        <v>108</v>
      </c>
      <c r="M36" s="51" t="s">
        <v>108</v>
      </c>
      <c r="N36" s="51" t="s">
        <v>108</v>
      </c>
      <c r="O36" s="51">
        <v>45.3799108305898</v>
      </c>
    </row>
    <row r="37" spans="1:15" s="50" customFormat="1" ht="11.4">
      <c r="A37" s="42"/>
      <c r="B37" s="42"/>
      <c r="C37" s="52" t="s">
        <v>25</v>
      </c>
      <c r="F37" s="51">
        <v>325.82987798989399</v>
      </c>
      <c r="G37" s="51">
        <v>0.96729075197352798</v>
      </c>
      <c r="H37" s="51">
        <v>27.084141055258801</v>
      </c>
      <c r="I37" s="51">
        <v>6.2083375471551801E-3</v>
      </c>
      <c r="J37" s="51">
        <v>1.6452094499961201</v>
      </c>
      <c r="K37" s="51" t="s">
        <v>108</v>
      </c>
      <c r="L37" s="51" t="s">
        <v>108</v>
      </c>
      <c r="M37" s="51" t="s">
        <v>108</v>
      </c>
      <c r="N37" s="51" t="s">
        <v>108</v>
      </c>
      <c r="O37" s="51">
        <v>354.559228495149</v>
      </c>
    </row>
    <row r="38" spans="1:15" s="50" customFormat="1" ht="11.4">
      <c r="A38" s="42"/>
      <c r="B38" s="42"/>
      <c r="C38" s="52" t="s">
        <v>26</v>
      </c>
      <c r="F38" s="51">
        <v>432.66769829999998</v>
      </c>
      <c r="G38" s="51">
        <v>0.43947000000000003</v>
      </c>
      <c r="H38" s="51">
        <v>12.305160000000001</v>
      </c>
      <c r="I38" s="51">
        <v>1.1565000000000001E-2</v>
      </c>
      <c r="J38" s="51">
        <v>3.0647250000000001</v>
      </c>
      <c r="K38" s="51" t="s">
        <v>108</v>
      </c>
      <c r="L38" s="51" t="s">
        <v>108</v>
      </c>
      <c r="M38" s="51" t="s">
        <v>108</v>
      </c>
      <c r="N38" s="51" t="s">
        <v>108</v>
      </c>
      <c r="O38" s="51">
        <v>448.03758329999999</v>
      </c>
    </row>
    <row r="39" spans="1:15">
      <c r="A39" s="38" t="s">
        <v>78</v>
      </c>
      <c r="B39" s="38" t="s">
        <v>27</v>
      </c>
      <c r="C39" s="53"/>
      <c r="F39" s="39">
        <v>22.294749993014701</v>
      </c>
      <c r="G39" s="39">
        <v>13.5005077919988</v>
      </c>
      <c r="H39" s="39">
        <v>378.01421817596503</v>
      </c>
      <c r="I39" s="39">
        <v>3.9993552557196702E-5</v>
      </c>
      <c r="J39" s="39">
        <v>1.05982914276571E-2</v>
      </c>
      <c r="K39" s="39" t="s">
        <v>108</v>
      </c>
      <c r="L39" s="39" t="s">
        <v>108</v>
      </c>
      <c r="M39" s="39" t="s">
        <v>108</v>
      </c>
      <c r="N39" s="39" t="s">
        <v>108</v>
      </c>
      <c r="O39" s="39">
        <v>400.319566460408</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22.294749993014701</v>
      </c>
      <c r="G41" s="43">
        <v>13.5005077919988</v>
      </c>
      <c r="H41" s="43">
        <v>378.01421817596503</v>
      </c>
      <c r="I41" s="43">
        <v>3.9993552557196702E-5</v>
      </c>
      <c r="J41" s="43">
        <v>1.05982914276571E-2</v>
      </c>
      <c r="K41" s="43" t="s">
        <v>108</v>
      </c>
      <c r="L41" s="43" t="s">
        <v>108</v>
      </c>
      <c r="M41" s="43" t="s">
        <v>108</v>
      </c>
      <c r="N41" s="43" t="s">
        <v>108</v>
      </c>
      <c r="O41" s="43">
        <v>400.319566460408</v>
      </c>
    </row>
    <row r="42" spans="1:15">
      <c r="A42" s="40"/>
      <c r="B42" s="40"/>
      <c r="C42" s="55" t="s">
        <v>29</v>
      </c>
      <c r="F42" s="43">
        <v>0.39913714818912499</v>
      </c>
      <c r="G42" s="43">
        <v>5.5148476622923104</v>
      </c>
      <c r="H42" s="43">
        <v>154.415734544185</v>
      </c>
      <c r="I42" s="43" t="s">
        <v>108</v>
      </c>
      <c r="J42" s="43" t="s">
        <v>108</v>
      </c>
      <c r="K42" s="43" t="s">
        <v>108</v>
      </c>
      <c r="L42" s="43" t="s">
        <v>108</v>
      </c>
      <c r="M42" s="43" t="s">
        <v>108</v>
      </c>
      <c r="N42" s="43" t="s">
        <v>108</v>
      </c>
      <c r="O42" s="43">
        <v>154.814871692374</v>
      </c>
    </row>
    <row r="43" spans="1:15">
      <c r="A43" s="40"/>
      <c r="B43" s="40"/>
      <c r="C43" s="55" t="s">
        <v>30</v>
      </c>
      <c r="F43" s="43">
        <v>6.0162569494267397E-2</v>
      </c>
      <c r="G43" s="43">
        <v>4.7430260819033903</v>
      </c>
      <c r="H43" s="43">
        <v>132.80473029329499</v>
      </c>
      <c r="I43" s="43" t="s">
        <v>108</v>
      </c>
      <c r="J43" s="43" t="s">
        <v>108</v>
      </c>
      <c r="K43" s="43" t="s">
        <v>108</v>
      </c>
      <c r="L43" s="43" t="s">
        <v>108</v>
      </c>
      <c r="M43" s="43" t="s">
        <v>108</v>
      </c>
      <c r="N43" s="43" t="s">
        <v>108</v>
      </c>
      <c r="O43" s="43">
        <v>132.86489286278899</v>
      </c>
    </row>
    <row r="44" spans="1:15">
      <c r="A44" s="40"/>
      <c r="B44" s="40"/>
      <c r="C44" s="55" t="s">
        <v>31</v>
      </c>
      <c r="F44" s="43">
        <v>0.16291633621603899</v>
      </c>
      <c r="G44" s="43">
        <v>3.1376930639866698</v>
      </c>
      <c r="H44" s="43">
        <v>87.855405791626794</v>
      </c>
      <c r="I44" s="43" t="s">
        <v>108</v>
      </c>
      <c r="J44" s="43" t="s">
        <v>108</v>
      </c>
      <c r="K44" s="43" t="s">
        <v>108</v>
      </c>
      <c r="L44" s="43" t="s">
        <v>108</v>
      </c>
      <c r="M44" s="43" t="s">
        <v>108</v>
      </c>
      <c r="N44" s="43" t="s">
        <v>108</v>
      </c>
      <c r="O44" s="43">
        <v>88.018322127842794</v>
      </c>
    </row>
    <row r="45" spans="1:15">
      <c r="A45" s="40"/>
      <c r="B45" s="40"/>
      <c r="C45" s="55" t="s">
        <v>32</v>
      </c>
      <c r="F45" s="43">
        <v>21.672533939115301</v>
      </c>
      <c r="G45" s="43">
        <v>0.10494098381639599</v>
      </c>
      <c r="H45" s="43">
        <v>2.9383475468590801</v>
      </c>
      <c r="I45" s="43">
        <v>3.9993552557196702E-5</v>
      </c>
      <c r="J45" s="43">
        <v>1.05982914276571E-2</v>
      </c>
      <c r="K45" s="43" t="s">
        <v>108</v>
      </c>
      <c r="L45" s="43" t="s">
        <v>108</v>
      </c>
      <c r="M45" s="43" t="s">
        <v>108</v>
      </c>
      <c r="N45" s="43" t="s">
        <v>108</v>
      </c>
      <c r="O45" s="43">
        <v>24.621479777402001</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388.69077794281998</v>
      </c>
      <c r="G47" s="37" t="s">
        <v>108</v>
      </c>
      <c r="H47" s="37" t="s">
        <v>108</v>
      </c>
      <c r="I47" s="37">
        <v>0.18338254808245499</v>
      </c>
      <c r="J47" s="37">
        <v>48.596375241850502</v>
      </c>
      <c r="K47" s="37">
        <v>144.75463942659599</v>
      </c>
      <c r="L47" s="37">
        <v>8.8202591947878495E-2</v>
      </c>
      <c r="M47" s="37">
        <v>4.6477967793268098</v>
      </c>
      <c r="N47" s="37" t="s">
        <v>108</v>
      </c>
      <c r="O47" s="37">
        <v>586.77779198254098</v>
      </c>
    </row>
    <row r="48" spans="1:15">
      <c r="A48" s="38" t="s">
        <v>71</v>
      </c>
      <c r="B48" s="38" t="s">
        <v>34</v>
      </c>
      <c r="C48" s="38"/>
      <c r="F48" s="39">
        <v>68.0906155601443</v>
      </c>
      <c r="G48" s="39" t="s">
        <v>108</v>
      </c>
      <c r="H48" s="39" t="s">
        <v>108</v>
      </c>
      <c r="I48" s="39" t="s">
        <v>108</v>
      </c>
      <c r="J48" s="39" t="s">
        <v>108</v>
      </c>
      <c r="K48" s="39" t="s">
        <v>108</v>
      </c>
      <c r="L48" s="39" t="s">
        <v>108</v>
      </c>
      <c r="M48" s="39" t="s">
        <v>108</v>
      </c>
      <c r="N48" s="39" t="s">
        <v>108</v>
      </c>
      <c r="O48" s="39">
        <v>68.0906155601443</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58.301097931669403</v>
      </c>
      <c r="G50" s="51" t="s">
        <v>108</v>
      </c>
      <c r="H50" s="51" t="s">
        <v>108</v>
      </c>
      <c r="I50" s="51" t="s">
        <v>108</v>
      </c>
      <c r="J50" s="51" t="s">
        <v>108</v>
      </c>
      <c r="K50" s="51" t="s">
        <v>108</v>
      </c>
      <c r="L50" s="51" t="s">
        <v>108</v>
      </c>
      <c r="M50" s="51" t="s">
        <v>108</v>
      </c>
      <c r="N50" s="51" t="s">
        <v>108</v>
      </c>
      <c r="O50" s="51">
        <v>58.301097931669403</v>
      </c>
    </row>
    <row r="51" spans="1:15" s="50" customFormat="1" ht="11.4">
      <c r="A51" s="42"/>
      <c r="B51" s="61"/>
      <c r="C51" s="52" t="s">
        <v>82</v>
      </c>
      <c r="F51" s="51">
        <v>9.7895176284748207</v>
      </c>
      <c r="G51" s="51" t="s">
        <v>108</v>
      </c>
      <c r="H51" s="51" t="s">
        <v>108</v>
      </c>
      <c r="I51" s="51" t="s">
        <v>108</v>
      </c>
      <c r="J51" s="51" t="s">
        <v>108</v>
      </c>
      <c r="K51" s="51" t="s">
        <v>108</v>
      </c>
      <c r="L51" s="51" t="s">
        <v>108</v>
      </c>
      <c r="M51" s="51" t="s">
        <v>108</v>
      </c>
      <c r="N51" s="51" t="s">
        <v>108</v>
      </c>
      <c r="O51" s="51">
        <v>9.7895176284748207</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144.75463942659599</v>
      </c>
      <c r="L58" s="43">
        <v>5.7747921872197003E-2</v>
      </c>
      <c r="M58" s="43" t="s">
        <v>108</v>
      </c>
      <c r="N58" s="43" t="s">
        <v>108</v>
      </c>
      <c r="O58" s="43">
        <v>144.81238734846801</v>
      </c>
    </row>
    <row r="59" spans="1:15" ht="15.6">
      <c r="A59" s="64" t="s">
        <v>87</v>
      </c>
      <c r="B59" s="64" t="s">
        <v>88</v>
      </c>
      <c r="C59" s="38"/>
      <c r="F59" s="43">
        <v>320.60016238267502</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3.0454670075681499E-2</v>
      </c>
      <c r="M60" s="67">
        <v>4.6477967793268098</v>
      </c>
      <c r="N60" s="67" t="s">
        <v>108</v>
      </c>
      <c r="O60" s="67" t="s">
        <v>110</v>
      </c>
    </row>
    <row r="61" spans="1:15">
      <c r="A61" s="34" t="s">
        <v>41</v>
      </c>
      <c r="B61" s="60"/>
      <c r="C61" s="60"/>
      <c r="F61" s="68">
        <v>203.6204544</v>
      </c>
      <c r="G61" s="68">
        <v>137.01178897457899</v>
      </c>
      <c r="H61" s="68">
        <v>3836.33009128822</v>
      </c>
      <c r="I61" s="68">
        <v>7.9309760488176098</v>
      </c>
      <c r="J61" s="68">
        <v>2101.7086529366702</v>
      </c>
      <c r="K61" s="37" t="s">
        <v>108</v>
      </c>
      <c r="L61" s="37" t="s">
        <v>108</v>
      </c>
      <c r="M61" s="37" t="s">
        <v>108</v>
      </c>
      <c r="N61" s="37" t="s">
        <v>108</v>
      </c>
      <c r="O61" s="37">
        <v>6141.6591986248905</v>
      </c>
    </row>
    <row r="62" spans="1:15">
      <c r="A62" s="38" t="s">
        <v>71</v>
      </c>
      <c r="B62" s="38" t="s">
        <v>42</v>
      </c>
      <c r="C62" s="38"/>
      <c r="F62" s="43" t="s">
        <v>108</v>
      </c>
      <c r="G62" s="43">
        <v>118.575996710543</v>
      </c>
      <c r="H62" s="43">
        <v>3320.1279078951902</v>
      </c>
      <c r="I62" s="43" t="s">
        <v>108</v>
      </c>
      <c r="J62" s="43" t="s">
        <v>108</v>
      </c>
      <c r="K62" s="43" t="s">
        <v>108</v>
      </c>
      <c r="L62" s="43" t="s">
        <v>108</v>
      </c>
      <c r="M62" s="43" t="s">
        <v>108</v>
      </c>
      <c r="N62" s="43" t="s">
        <v>108</v>
      </c>
      <c r="O62" s="43">
        <v>3320.1279078951902</v>
      </c>
    </row>
    <row r="63" spans="1:15">
      <c r="A63" s="38" t="s">
        <v>73</v>
      </c>
      <c r="B63" s="38" t="s">
        <v>43</v>
      </c>
      <c r="C63" s="38"/>
      <c r="F63" s="43" t="s">
        <v>108</v>
      </c>
      <c r="G63" s="43">
        <v>15.9091407340883</v>
      </c>
      <c r="H63" s="43">
        <v>445.45594055447202</v>
      </c>
      <c r="I63" s="43">
        <v>1.0179785400676999</v>
      </c>
      <c r="J63" s="43">
        <v>269.76431311794101</v>
      </c>
      <c r="K63" s="43" t="s">
        <v>108</v>
      </c>
      <c r="L63" s="43" t="s">
        <v>108</v>
      </c>
      <c r="M63" s="43" t="s">
        <v>108</v>
      </c>
      <c r="N63" s="43" t="s">
        <v>108</v>
      </c>
      <c r="O63" s="43">
        <v>715.22025367241304</v>
      </c>
    </row>
    <row r="64" spans="1:15">
      <c r="A64" s="38" t="s">
        <v>78</v>
      </c>
      <c r="B64" s="38" t="s">
        <v>44</v>
      </c>
      <c r="C64" s="38"/>
      <c r="F64" s="43" t="s">
        <v>108</v>
      </c>
      <c r="G64" s="43" t="s">
        <v>108</v>
      </c>
      <c r="H64" s="43" t="s">
        <v>108</v>
      </c>
      <c r="I64" s="43">
        <v>6.8474917283438401</v>
      </c>
      <c r="J64" s="43">
        <v>1814.5853080111201</v>
      </c>
      <c r="K64" s="39" t="s">
        <v>108</v>
      </c>
      <c r="L64" s="39" t="s">
        <v>108</v>
      </c>
      <c r="M64" s="39" t="s">
        <v>108</v>
      </c>
      <c r="N64" s="39" t="s">
        <v>108</v>
      </c>
      <c r="O64" s="39">
        <v>1814.5853080111201</v>
      </c>
    </row>
    <row r="65" spans="1:15" s="50" customFormat="1" ht="12">
      <c r="A65" s="53"/>
      <c r="B65" s="53"/>
      <c r="C65" s="42" t="s">
        <v>45</v>
      </c>
      <c r="F65" s="51" t="s">
        <v>108</v>
      </c>
      <c r="G65" s="51" t="s">
        <v>108</v>
      </c>
      <c r="H65" s="51" t="s">
        <v>108</v>
      </c>
      <c r="I65" s="51">
        <v>5.3805213233746896</v>
      </c>
      <c r="J65" s="51">
        <v>1425.8381506942901</v>
      </c>
      <c r="K65" s="51" t="s">
        <v>108</v>
      </c>
      <c r="L65" s="51" t="s">
        <v>108</v>
      </c>
      <c r="M65" s="51" t="s">
        <v>108</v>
      </c>
      <c r="N65" s="51" t="s">
        <v>108</v>
      </c>
      <c r="O65" s="51">
        <v>1425.8381506942901</v>
      </c>
    </row>
    <row r="66" spans="1:15" s="50" customFormat="1" ht="11.4">
      <c r="A66" s="42"/>
      <c r="B66" s="42"/>
      <c r="C66" s="42" t="s">
        <v>46</v>
      </c>
      <c r="F66" s="51" t="s">
        <v>108</v>
      </c>
      <c r="G66" s="51" t="s">
        <v>108</v>
      </c>
      <c r="H66" s="51" t="s">
        <v>108</v>
      </c>
      <c r="I66" s="51">
        <v>1.4669704049691501</v>
      </c>
      <c r="J66" s="51">
        <v>388.747157316825</v>
      </c>
      <c r="K66" s="51" t="s">
        <v>108</v>
      </c>
      <c r="L66" s="51" t="s">
        <v>108</v>
      </c>
      <c r="M66" s="51" t="s">
        <v>108</v>
      </c>
      <c r="N66" s="51" t="s">
        <v>108</v>
      </c>
      <c r="O66" s="51">
        <v>388.747157316825</v>
      </c>
    </row>
    <row r="67" spans="1:15" s="69" customFormat="1" ht="13.2">
      <c r="A67" s="38" t="s">
        <v>80</v>
      </c>
      <c r="B67" s="38" t="s">
        <v>47</v>
      </c>
      <c r="C67" s="60"/>
      <c r="F67" s="43" t="s">
        <v>108</v>
      </c>
      <c r="G67" s="43">
        <v>2.5266515299483898</v>
      </c>
      <c r="H67" s="43">
        <v>70.746242838554807</v>
      </c>
      <c r="I67" s="43">
        <v>6.5505780406069303E-2</v>
      </c>
      <c r="J67" s="43">
        <v>17.3590318076084</v>
      </c>
      <c r="K67" s="43" t="s">
        <v>108</v>
      </c>
      <c r="L67" s="43" t="s">
        <v>108</v>
      </c>
      <c r="M67" s="43" t="s">
        <v>108</v>
      </c>
      <c r="N67" s="43" t="s">
        <v>108</v>
      </c>
      <c r="O67" s="43">
        <v>88.105274646163195</v>
      </c>
    </row>
    <row r="68" spans="1:15">
      <c r="A68" s="65" t="s">
        <v>87</v>
      </c>
      <c r="B68" s="70" t="s">
        <v>90</v>
      </c>
      <c r="C68" s="71"/>
      <c r="D68" s="66"/>
      <c r="E68" s="66"/>
      <c r="F68" s="72">
        <v>203.6204544</v>
      </c>
      <c r="G68" s="72" t="s">
        <v>108</v>
      </c>
      <c r="H68" s="72" t="s">
        <v>108</v>
      </c>
      <c r="I68" s="72" t="s">
        <v>108</v>
      </c>
      <c r="J68" s="72" t="s">
        <v>108</v>
      </c>
      <c r="K68" s="67" t="s">
        <v>108</v>
      </c>
      <c r="L68" s="67" t="s">
        <v>108</v>
      </c>
      <c r="M68" s="67" t="s">
        <v>108</v>
      </c>
      <c r="N68" s="67" t="s">
        <v>108</v>
      </c>
      <c r="O68" s="67">
        <v>203.6204544</v>
      </c>
    </row>
    <row r="69" spans="1:15">
      <c r="A69" s="34" t="s">
        <v>48</v>
      </c>
      <c r="B69" s="60"/>
      <c r="C69" s="60"/>
      <c r="F69" s="37">
        <v>0.42202178292131498</v>
      </c>
      <c r="G69" s="37">
        <v>43.308656769223298</v>
      </c>
      <c r="H69" s="37">
        <v>1212.64238953825</v>
      </c>
      <c r="I69" s="37">
        <v>0.16466483406371901</v>
      </c>
      <c r="J69" s="37">
        <v>43.636181026885701</v>
      </c>
      <c r="K69" s="37" t="s">
        <v>108</v>
      </c>
      <c r="L69" s="37" t="s">
        <v>108</v>
      </c>
      <c r="M69" s="37" t="s">
        <v>108</v>
      </c>
      <c r="N69" s="37" t="s">
        <v>108</v>
      </c>
      <c r="O69" s="37">
        <v>1256.7005923480599</v>
      </c>
    </row>
    <row r="70" spans="1:15">
      <c r="A70" s="38" t="s">
        <v>71</v>
      </c>
      <c r="B70" s="47" t="s">
        <v>91</v>
      </c>
      <c r="C70" s="38"/>
      <c r="F70" s="43" t="s">
        <v>108</v>
      </c>
      <c r="G70" s="43">
        <v>42.058995071101101</v>
      </c>
      <c r="H70" s="43">
        <v>1177.65186199083</v>
      </c>
      <c r="I70" s="43" t="s">
        <v>108</v>
      </c>
      <c r="J70" s="43" t="s">
        <v>108</v>
      </c>
      <c r="K70" s="43" t="s">
        <v>108</v>
      </c>
      <c r="L70" s="43" t="s">
        <v>108</v>
      </c>
      <c r="M70" s="43" t="s">
        <v>108</v>
      </c>
      <c r="N70" s="43" t="s">
        <v>108</v>
      </c>
      <c r="O70" s="43">
        <v>1177.65186199083</v>
      </c>
    </row>
    <row r="71" spans="1:15">
      <c r="A71" s="38" t="s">
        <v>92</v>
      </c>
      <c r="B71" s="38" t="s">
        <v>49</v>
      </c>
      <c r="F71" s="43" t="s">
        <v>108</v>
      </c>
      <c r="G71" s="43">
        <v>2.5072279999999999E-2</v>
      </c>
      <c r="H71" s="43">
        <v>0.70202383999999995</v>
      </c>
      <c r="I71" s="43">
        <v>3.42611E-3</v>
      </c>
      <c r="J71" s="43">
        <v>0.90791915000000001</v>
      </c>
      <c r="K71" s="43" t="s">
        <v>108</v>
      </c>
      <c r="L71" s="43" t="s">
        <v>108</v>
      </c>
      <c r="M71" s="43" t="s">
        <v>108</v>
      </c>
      <c r="N71" s="43" t="s">
        <v>108</v>
      </c>
      <c r="O71" s="43">
        <v>1.60994299</v>
      </c>
    </row>
    <row r="72" spans="1:15">
      <c r="A72" s="38" t="s">
        <v>78</v>
      </c>
      <c r="B72" s="38" t="s">
        <v>93</v>
      </c>
      <c r="C72" s="38"/>
      <c r="F72" s="43" t="s">
        <v>108</v>
      </c>
      <c r="G72" s="43">
        <v>1.0871405057788499</v>
      </c>
      <c r="H72" s="43">
        <v>30.439934161807699</v>
      </c>
      <c r="I72" s="43">
        <v>0.161194456044532</v>
      </c>
      <c r="J72" s="43">
        <v>42.716530851800997</v>
      </c>
      <c r="K72" s="43" t="s">
        <v>108</v>
      </c>
      <c r="L72" s="43" t="s">
        <v>108</v>
      </c>
      <c r="M72" s="43" t="s">
        <v>108</v>
      </c>
      <c r="N72" s="43" t="s">
        <v>108</v>
      </c>
      <c r="O72" s="43">
        <v>73.156465013608695</v>
      </c>
    </row>
    <row r="73" spans="1:15">
      <c r="A73" s="38" t="s">
        <v>80</v>
      </c>
      <c r="B73" s="38" t="s">
        <v>94</v>
      </c>
      <c r="C73" s="38"/>
      <c r="F73" s="43">
        <v>0.42202178292131498</v>
      </c>
      <c r="G73" s="43">
        <v>4.4268019187550498E-5</v>
      </c>
      <c r="H73" s="43">
        <v>1.23950453725141E-3</v>
      </c>
      <c r="I73" s="43">
        <v>4.4268019187550498E-5</v>
      </c>
      <c r="J73" s="43">
        <v>1.17310250847009E-2</v>
      </c>
      <c r="K73" s="43" t="s">
        <v>108</v>
      </c>
      <c r="L73" s="43" t="s">
        <v>108</v>
      </c>
      <c r="M73" s="43" t="s">
        <v>108</v>
      </c>
      <c r="N73" s="43" t="s">
        <v>108</v>
      </c>
      <c r="O73" s="43">
        <v>0.43499231254326698</v>
      </c>
    </row>
    <row r="74" spans="1:15">
      <c r="A74" s="73" t="s">
        <v>87</v>
      </c>
      <c r="B74" s="73" t="s">
        <v>50</v>
      </c>
      <c r="C74" s="73"/>
      <c r="D74" s="74"/>
      <c r="E74" s="74"/>
      <c r="F74" s="72" t="s">
        <v>108</v>
      </c>
      <c r="G74" s="72">
        <v>0.13740464432413299</v>
      </c>
      <c r="H74" s="72">
        <v>3.8473300410757401</v>
      </c>
      <c r="I74" s="72" t="s">
        <v>108</v>
      </c>
      <c r="J74" s="72" t="s">
        <v>108</v>
      </c>
      <c r="K74" s="72" t="s">
        <v>108</v>
      </c>
      <c r="L74" s="72" t="s">
        <v>108</v>
      </c>
      <c r="M74" s="72" t="s">
        <v>108</v>
      </c>
      <c r="N74" s="72" t="s">
        <v>108</v>
      </c>
      <c r="O74" s="72">
        <v>3.8473300410757401</v>
      </c>
    </row>
    <row r="75" spans="1:15">
      <c r="A75" s="59" t="s">
        <v>51</v>
      </c>
      <c r="B75" s="75"/>
      <c r="C75" s="75"/>
      <c r="D75" s="76"/>
      <c r="E75" s="76"/>
      <c r="F75" s="37">
        <v>-2188.8344618200199</v>
      </c>
      <c r="G75" s="37">
        <v>0.47509361999999999</v>
      </c>
      <c r="H75" s="37">
        <v>13.30262136</v>
      </c>
      <c r="I75" s="37">
        <v>1.9502209999999999E-2</v>
      </c>
      <c r="J75" s="37">
        <v>5.1680856500000001</v>
      </c>
      <c r="K75" s="37" t="s">
        <v>108</v>
      </c>
      <c r="L75" s="37" t="s">
        <v>108</v>
      </c>
      <c r="M75" s="37" t="s">
        <v>108</v>
      </c>
      <c r="N75" s="37" t="s">
        <v>108</v>
      </c>
      <c r="O75" s="37">
        <v>-2170.3637548100201</v>
      </c>
    </row>
    <row r="76" spans="1:15">
      <c r="A76" s="64" t="s">
        <v>71</v>
      </c>
      <c r="B76" s="64" t="s">
        <v>52</v>
      </c>
      <c r="C76" s="64"/>
      <c r="D76" s="69"/>
      <c r="E76" s="69"/>
      <c r="F76" s="43">
        <v>-638.43269745000998</v>
      </c>
      <c r="G76" s="43" t="s">
        <v>108</v>
      </c>
      <c r="H76" s="43" t="s">
        <v>108</v>
      </c>
      <c r="I76" s="43" t="s">
        <v>108</v>
      </c>
      <c r="J76" s="43" t="s">
        <v>108</v>
      </c>
      <c r="K76" s="43" t="s">
        <v>108</v>
      </c>
      <c r="L76" s="43" t="s">
        <v>108</v>
      </c>
      <c r="M76" s="43" t="s">
        <v>108</v>
      </c>
      <c r="N76" s="43" t="s">
        <v>108</v>
      </c>
      <c r="O76" s="43">
        <v>-638.43269745000998</v>
      </c>
    </row>
    <row r="77" spans="1:15">
      <c r="A77" s="64" t="s">
        <v>73</v>
      </c>
      <c r="B77" s="64" t="s">
        <v>53</v>
      </c>
      <c r="C77" s="64"/>
      <c r="D77" s="69"/>
      <c r="E77" s="69"/>
      <c r="F77" s="43">
        <v>-3140.8104456000001</v>
      </c>
      <c r="G77" s="43">
        <v>0.41608627999999998</v>
      </c>
      <c r="H77" s="43">
        <v>11.650415840000001</v>
      </c>
      <c r="I77" s="43">
        <v>1.7506810000000001E-2</v>
      </c>
      <c r="J77" s="43">
        <v>4.6393046499999997</v>
      </c>
      <c r="K77" s="43" t="s">
        <v>108</v>
      </c>
      <c r="L77" s="43" t="s">
        <v>108</v>
      </c>
      <c r="M77" s="43" t="s">
        <v>108</v>
      </c>
      <c r="N77" s="43" t="s">
        <v>108</v>
      </c>
      <c r="O77" s="43">
        <v>-3124.5207251100001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187.30164052999999</v>
      </c>
      <c r="G79" s="43">
        <v>3.6913880000000003E-2</v>
      </c>
      <c r="H79" s="43">
        <v>1.0335886400000001</v>
      </c>
      <c r="I79" s="43">
        <v>1.06586999999999E-3</v>
      </c>
      <c r="J79" s="43">
        <v>0.282455549999997</v>
      </c>
      <c r="K79" s="43" t="s">
        <v>108</v>
      </c>
      <c r="L79" s="43" t="s">
        <v>108</v>
      </c>
      <c r="M79" s="43" t="s">
        <v>108</v>
      </c>
      <c r="N79" s="43" t="s">
        <v>108</v>
      </c>
      <c r="O79" s="43">
        <v>188.61768472</v>
      </c>
    </row>
    <row r="80" spans="1:15">
      <c r="A80" s="64" t="s">
        <v>87</v>
      </c>
      <c r="B80" s="64" t="s">
        <v>56</v>
      </c>
      <c r="C80" s="64"/>
      <c r="D80" s="69"/>
      <c r="E80" s="69"/>
      <c r="F80" s="43">
        <v>-2.3762712100001102</v>
      </c>
      <c r="G80" s="43">
        <v>2.2093459999999999E-2</v>
      </c>
      <c r="H80" s="43">
        <v>0.61861688000000004</v>
      </c>
      <c r="I80" s="43">
        <v>9.2952999999999905E-4</v>
      </c>
      <c r="J80" s="43">
        <v>0.24632545</v>
      </c>
      <c r="K80" s="43" t="s">
        <v>108</v>
      </c>
      <c r="L80" s="43" t="s">
        <v>108</v>
      </c>
      <c r="M80" s="43" t="s">
        <v>108</v>
      </c>
      <c r="N80" s="43" t="s">
        <v>108</v>
      </c>
      <c r="O80" s="43">
        <v>-1.5113288800001099</v>
      </c>
    </row>
    <row r="81" spans="1:15" s="33" customFormat="1" ht="15.6">
      <c r="A81" s="56" t="s">
        <v>89</v>
      </c>
      <c r="B81" s="56" t="s">
        <v>95</v>
      </c>
      <c r="C81" s="56"/>
      <c r="D81" s="77"/>
      <c r="E81" s="77"/>
      <c r="F81" s="72">
        <v>1405.4833119099901</v>
      </c>
      <c r="G81" s="72" t="s">
        <v>108</v>
      </c>
      <c r="H81" s="72" t="s">
        <v>108</v>
      </c>
      <c r="I81" s="72" t="s">
        <v>108</v>
      </c>
      <c r="J81" s="72" t="s">
        <v>108</v>
      </c>
      <c r="K81" s="72" t="s">
        <v>108</v>
      </c>
      <c r="L81" s="72" t="s">
        <v>108</v>
      </c>
      <c r="M81" s="72" t="s">
        <v>108</v>
      </c>
      <c r="N81" s="72" t="s">
        <v>108</v>
      </c>
      <c r="O81" s="72">
        <v>1405.4833119099901</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3"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40348-E3B4-4BA9-9B87-140874FBCAA5}">
  <sheetPr codeName="Sheet25">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132</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12526.776809376301</v>
      </c>
      <c r="G7" s="32">
        <v>191.085198832857</v>
      </c>
      <c r="H7" s="32">
        <v>5350.3855673199796</v>
      </c>
      <c r="I7" s="32">
        <v>9.0989988455880706</v>
      </c>
      <c r="J7" s="32">
        <v>2411.2346940808402</v>
      </c>
      <c r="K7" s="32">
        <v>133.33121270804301</v>
      </c>
      <c r="L7" s="32">
        <v>9.2893183993434103E-2</v>
      </c>
      <c r="M7" s="32">
        <v>2.969014738786</v>
      </c>
      <c r="N7" s="32" t="s">
        <v>108</v>
      </c>
      <c r="O7" s="32">
        <v>20424.790191407999</v>
      </c>
    </row>
    <row r="8" spans="1:15" ht="15.6" thickTop="1">
      <c r="A8" s="34" t="s">
        <v>1</v>
      </c>
      <c r="B8" s="35"/>
      <c r="C8" s="35"/>
      <c r="F8" s="37">
        <v>11884.371640396999</v>
      </c>
      <c r="G8" s="37">
        <v>18.834753419987202</v>
      </c>
      <c r="H8" s="37">
        <v>527.37309575964105</v>
      </c>
      <c r="I8" s="37">
        <v>0.99189581663432402</v>
      </c>
      <c r="J8" s="37">
        <v>262.85239140809603</v>
      </c>
      <c r="K8" s="37" t="s">
        <v>108</v>
      </c>
      <c r="L8" s="37" t="s">
        <v>108</v>
      </c>
      <c r="M8" s="37" t="s">
        <v>108</v>
      </c>
      <c r="N8" s="37" t="s">
        <v>108</v>
      </c>
      <c r="O8" s="37">
        <v>12674.597127564701</v>
      </c>
    </row>
    <row r="9" spans="1:15">
      <c r="A9" s="38" t="s">
        <v>71</v>
      </c>
      <c r="B9" s="38" t="s">
        <v>2</v>
      </c>
      <c r="C9" s="38"/>
      <c r="F9" s="39">
        <v>4886.2835194990002</v>
      </c>
      <c r="G9" s="39">
        <v>0.90403908596820803</v>
      </c>
      <c r="H9" s="39">
        <v>25.313094407109801</v>
      </c>
      <c r="I9" s="39">
        <v>0.12331619016944299</v>
      </c>
      <c r="J9" s="39">
        <v>32.6787903949023</v>
      </c>
      <c r="K9" s="39" t="s">
        <v>108</v>
      </c>
      <c r="L9" s="39" t="s">
        <v>108</v>
      </c>
      <c r="M9" s="39" t="s">
        <v>108</v>
      </c>
      <c r="N9" s="39" t="s">
        <v>108</v>
      </c>
      <c r="O9" s="39">
        <v>4944.27540430101</v>
      </c>
    </row>
    <row r="10" spans="1:15">
      <c r="A10" s="40"/>
      <c r="B10" s="41" t="s">
        <v>72</v>
      </c>
      <c r="C10" s="42"/>
      <c r="F10" s="43">
        <v>455.58855625899997</v>
      </c>
      <c r="G10" s="43">
        <v>2.4974140499999999E-2</v>
      </c>
      <c r="H10" s="43">
        <v>0.69927593399999999</v>
      </c>
      <c r="I10" s="43">
        <v>8.3321699999999999E-3</v>
      </c>
      <c r="J10" s="43">
        <v>2.2080250499999998</v>
      </c>
      <c r="K10" s="43" t="s">
        <v>108</v>
      </c>
      <c r="L10" s="43" t="s">
        <v>108</v>
      </c>
      <c r="M10" s="43" t="s">
        <v>108</v>
      </c>
      <c r="N10" s="43" t="s">
        <v>108</v>
      </c>
      <c r="O10" s="43">
        <v>458.49585724299999</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25.4966282870203</v>
      </c>
      <c r="G13" s="43">
        <v>3.2151889811139203E-4</v>
      </c>
      <c r="H13" s="43">
        <v>9.0025291471189806E-3</v>
      </c>
      <c r="I13" s="43">
        <v>1.2457925097237299E-3</v>
      </c>
      <c r="J13" s="43">
        <v>0.330135015076788</v>
      </c>
      <c r="K13" s="43" t="s">
        <v>108</v>
      </c>
      <c r="L13" s="43" t="s">
        <v>108</v>
      </c>
      <c r="M13" s="43" t="s">
        <v>108</v>
      </c>
      <c r="N13" s="43" t="s">
        <v>108</v>
      </c>
      <c r="O13" s="43">
        <v>25.835765831244199</v>
      </c>
    </row>
    <row r="14" spans="1:15">
      <c r="A14" s="40"/>
      <c r="B14" s="40" t="s">
        <v>6</v>
      </c>
      <c r="C14" s="42"/>
      <c r="F14" s="43">
        <v>1346.2333062124801</v>
      </c>
      <c r="G14" s="43">
        <v>5.1158537326115701E-2</v>
      </c>
      <c r="H14" s="43">
        <v>1.4324390451312401</v>
      </c>
      <c r="I14" s="43">
        <v>3.4606797232699299E-2</v>
      </c>
      <c r="J14" s="43">
        <v>9.17080126666532</v>
      </c>
      <c r="K14" s="43" t="s">
        <v>108</v>
      </c>
      <c r="L14" s="43" t="s">
        <v>108</v>
      </c>
      <c r="M14" s="43" t="s">
        <v>108</v>
      </c>
      <c r="N14" s="43" t="s">
        <v>108</v>
      </c>
      <c r="O14" s="43">
        <v>1356.83654652427</v>
      </c>
    </row>
    <row r="15" spans="1:15">
      <c r="A15" s="40"/>
      <c r="B15" s="40" t="s">
        <v>7</v>
      </c>
      <c r="C15" s="46"/>
      <c r="F15" s="43">
        <v>67.913874399999997</v>
      </c>
      <c r="G15" s="43">
        <v>1.2930000000000001E-3</v>
      </c>
      <c r="H15" s="43">
        <v>3.6204E-2</v>
      </c>
      <c r="I15" s="43">
        <v>1.3935E-3</v>
      </c>
      <c r="J15" s="43">
        <v>0.36927749999999998</v>
      </c>
      <c r="K15" s="43" t="s">
        <v>108</v>
      </c>
      <c r="L15" s="43" t="s">
        <v>108</v>
      </c>
      <c r="M15" s="43" t="s">
        <v>108</v>
      </c>
      <c r="N15" s="43" t="s">
        <v>108</v>
      </c>
      <c r="O15" s="43">
        <v>68.319355900000005</v>
      </c>
    </row>
    <row r="16" spans="1:15">
      <c r="A16" s="40"/>
      <c r="B16" s="40" t="s">
        <v>8</v>
      </c>
      <c r="C16" s="40"/>
      <c r="F16" s="43">
        <v>1670.5196242</v>
      </c>
      <c r="G16" s="43">
        <v>3.2114539867940398E-2</v>
      </c>
      <c r="H16" s="43">
        <v>0.89920711630233097</v>
      </c>
      <c r="I16" s="43">
        <v>4.0004575186793997E-2</v>
      </c>
      <c r="J16" s="43">
        <v>10.6012124245004</v>
      </c>
      <c r="K16" s="43" t="s">
        <v>108</v>
      </c>
      <c r="L16" s="43" t="s">
        <v>108</v>
      </c>
      <c r="M16" s="43" t="s">
        <v>108</v>
      </c>
      <c r="N16" s="43" t="s">
        <v>108</v>
      </c>
      <c r="O16" s="43">
        <v>1682.0200437408</v>
      </c>
    </row>
    <row r="17" spans="1:15">
      <c r="A17" s="40"/>
      <c r="B17" s="40" t="s">
        <v>9</v>
      </c>
      <c r="C17" s="40"/>
      <c r="F17" s="43">
        <v>1208.2702537</v>
      </c>
      <c r="G17" s="43">
        <v>0.79232326360026795</v>
      </c>
      <c r="H17" s="43">
        <v>22.185051380807501</v>
      </c>
      <c r="I17" s="43">
        <v>3.31039207906485E-2</v>
      </c>
      <c r="J17" s="43">
        <v>8.7725390095218501</v>
      </c>
      <c r="K17" s="43" t="s">
        <v>108</v>
      </c>
      <c r="L17" s="43" t="s">
        <v>108</v>
      </c>
      <c r="M17" s="43" t="s">
        <v>108</v>
      </c>
      <c r="N17" s="43" t="s">
        <v>108</v>
      </c>
      <c r="O17" s="43">
        <v>1239.2278440903301</v>
      </c>
    </row>
    <row r="18" spans="1:15">
      <c r="A18" s="40"/>
      <c r="B18" s="40" t="s">
        <v>10</v>
      </c>
      <c r="C18" s="40"/>
      <c r="F18" s="43">
        <v>111.806776440503</v>
      </c>
      <c r="G18" s="43">
        <v>1.8468857757728901E-3</v>
      </c>
      <c r="H18" s="43">
        <v>5.1712801721640798E-2</v>
      </c>
      <c r="I18" s="43">
        <v>4.5970344495769701E-3</v>
      </c>
      <c r="J18" s="43">
        <v>1.2182141291379001</v>
      </c>
      <c r="K18" s="43" t="s">
        <v>108</v>
      </c>
      <c r="L18" s="43" t="s">
        <v>108</v>
      </c>
      <c r="M18" s="43" t="s">
        <v>108</v>
      </c>
      <c r="N18" s="43" t="s">
        <v>108</v>
      </c>
      <c r="O18" s="43">
        <v>113.076703371362</v>
      </c>
    </row>
    <row r="19" spans="1:15" ht="15.6">
      <c r="A19" s="38" t="s">
        <v>73</v>
      </c>
      <c r="B19" s="47" t="s">
        <v>74</v>
      </c>
      <c r="C19" s="47"/>
      <c r="F19" s="39">
        <v>6974.1702247328303</v>
      </c>
      <c r="G19" s="39">
        <v>2.8178127162531799</v>
      </c>
      <c r="H19" s="39">
        <v>78.898756055089194</v>
      </c>
      <c r="I19" s="39">
        <v>0.86853850829109902</v>
      </c>
      <c r="J19" s="39">
        <v>230.16270469714101</v>
      </c>
      <c r="K19" s="39" t="s">
        <v>108</v>
      </c>
      <c r="L19" s="39" t="s">
        <v>108</v>
      </c>
      <c r="M19" s="39" t="s">
        <v>108</v>
      </c>
      <c r="N19" s="39" t="s">
        <v>108</v>
      </c>
      <c r="O19" s="39">
        <v>7283.2316854850596</v>
      </c>
    </row>
    <row r="20" spans="1:15">
      <c r="A20" s="40"/>
      <c r="B20" s="44" t="s">
        <v>11</v>
      </c>
      <c r="C20" s="48"/>
      <c r="F20" s="43">
        <v>486.035317021271</v>
      </c>
      <c r="G20" s="43">
        <v>2.4282487726874399E-2</v>
      </c>
      <c r="H20" s="43">
        <v>0.67990965635248202</v>
      </c>
      <c r="I20" s="43">
        <v>1.47086772598038E-2</v>
      </c>
      <c r="J20" s="43">
        <v>3.897799473848</v>
      </c>
      <c r="K20" s="43" t="s">
        <v>108</v>
      </c>
      <c r="L20" s="43" t="s">
        <v>108</v>
      </c>
      <c r="M20" s="43" t="s">
        <v>108</v>
      </c>
      <c r="N20" s="43" t="s">
        <v>108</v>
      </c>
      <c r="O20" s="43">
        <v>490.61302615147201</v>
      </c>
    </row>
    <row r="21" spans="1:15">
      <c r="A21" s="40"/>
      <c r="B21" s="44" t="s">
        <v>12</v>
      </c>
      <c r="C21" s="48"/>
      <c r="F21" s="43">
        <v>3608.3658635634101</v>
      </c>
      <c r="G21" s="43">
        <v>0.35888925481703599</v>
      </c>
      <c r="H21" s="43">
        <v>10.048899134877001</v>
      </c>
      <c r="I21" s="43">
        <v>0.65354675890140002</v>
      </c>
      <c r="J21" s="43">
        <v>173.189891108871</v>
      </c>
      <c r="K21" s="43" t="s">
        <v>108</v>
      </c>
      <c r="L21" s="43" t="s">
        <v>108</v>
      </c>
      <c r="M21" s="43" t="s">
        <v>108</v>
      </c>
      <c r="N21" s="43" t="s">
        <v>108</v>
      </c>
      <c r="O21" s="43">
        <v>3791.60465380715</v>
      </c>
    </row>
    <row r="22" spans="1:15" s="50" customFormat="1" ht="11.4">
      <c r="A22" s="42"/>
      <c r="B22" s="48"/>
      <c r="C22" s="49" t="s">
        <v>13</v>
      </c>
      <c r="F22" s="51">
        <v>1178.65327729004</v>
      </c>
      <c r="G22" s="51">
        <v>0.14355730476928899</v>
      </c>
      <c r="H22" s="51">
        <v>4.0196045335401003</v>
      </c>
      <c r="I22" s="51">
        <v>0.285522256577944</v>
      </c>
      <c r="J22" s="51">
        <v>75.663397993155101</v>
      </c>
      <c r="K22" s="51" t="s">
        <v>108</v>
      </c>
      <c r="L22" s="51" t="s">
        <v>108</v>
      </c>
      <c r="M22" s="51" t="s">
        <v>108</v>
      </c>
      <c r="N22" s="51" t="s">
        <v>108</v>
      </c>
      <c r="O22" s="51">
        <v>1258.33627981674</v>
      </c>
    </row>
    <row r="23" spans="1:15" s="50" customFormat="1" ht="11.4">
      <c r="A23" s="42"/>
      <c r="B23" s="48"/>
      <c r="C23" s="49" t="s">
        <v>14</v>
      </c>
      <c r="F23" s="51">
        <v>1328.74982851407</v>
      </c>
      <c r="G23" s="51">
        <v>0.14920282485992301</v>
      </c>
      <c r="H23" s="51">
        <v>4.17767909607785</v>
      </c>
      <c r="I23" s="51">
        <v>0.31851954605980298</v>
      </c>
      <c r="J23" s="51">
        <v>84.407679705847798</v>
      </c>
      <c r="K23" s="51" t="s">
        <v>108</v>
      </c>
      <c r="L23" s="51" t="s">
        <v>108</v>
      </c>
      <c r="M23" s="51" t="s">
        <v>108</v>
      </c>
      <c r="N23" s="51" t="s">
        <v>108</v>
      </c>
      <c r="O23" s="51">
        <v>1417.335187316</v>
      </c>
    </row>
    <row r="24" spans="1:15" s="50" customFormat="1" ht="11.4">
      <c r="A24" s="42"/>
      <c r="B24" s="48"/>
      <c r="C24" s="49" t="s">
        <v>15</v>
      </c>
      <c r="F24" s="51">
        <v>172.10434632314701</v>
      </c>
      <c r="G24" s="51">
        <v>2.0391214762949601E-2</v>
      </c>
      <c r="H24" s="51">
        <v>0.570954013362588</v>
      </c>
      <c r="I24" s="51">
        <v>7.49588681818893E-3</v>
      </c>
      <c r="J24" s="51">
        <v>1.9864100068200701</v>
      </c>
      <c r="K24" s="51" t="s">
        <v>108</v>
      </c>
      <c r="L24" s="51" t="s">
        <v>108</v>
      </c>
      <c r="M24" s="51" t="s">
        <v>108</v>
      </c>
      <c r="N24" s="51" t="s">
        <v>108</v>
      </c>
      <c r="O24" s="51">
        <v>174.66171034332999</v>
      </c>
    </row>
    <row r="25" spans="1:15" s="50" customFormat="1" ht="11.4">
      <c r="A25" s="42"/>
      <c r="B25" s="48"/>
      <c r="C25" s="49" t="s">
        <v>16</v>
      </c>
      <c r="F25" s="51">
        <v>7.3064359471630098</v>
      </c>
      <c r="G25" s="51">
        <v>3.51843278274192E-3</v>
      </c>
      <c r="H25" s="51">
        <v>9.8516117916773699E-2</v>
      </c>
      <c r="I25" s="51">
        <v>1.35107727636813E-4</v>
      </c>
      <c r="J25" s="51">
        <v>3.5803547823755402E-2</v>
      </c>
      <c r="K25" s="51" t="s">
        <v>108</v>
      </c>
      <c r="L25" s="51" t="s">
        <v>108</v>
      </c>
      <c r="M25" s="51" t="s">
        <v>108</v>
      </c>
      <c r="N25" s="51" t="s">
        <v>108</v>
      </c>
      <c r="O25" s="51">
        <v>7.4407556129035397</v>
      </c>
    </row>
    <row r="26" spans="1:15" s="50" customFormat="1" ht="11.4">
      <c r="A26" s="42"/>
      <c r="B26" s="48"/>
      <c r="C26" s="49" t="s">
        <v>17</v>
      </c>
      <c r="F26" s="51">
        <v>8.0021339325856093</v>
      </c>
      <c r="G26" s="51">
        <v>1.8227485553872001E-4</v>
      </c>
      <c r="H26" s="51">
        <v>5.1036959550841698E-3</v>
      </c>
      <c r="I26" s="51">
        <v>6.3561417658946002E-4</v>
      </c>
      <c r="J26" s="51">
        <v>0.16843775679620701</v>
      </c>
      <c r="K26" s="51" t="s">
        <v>108</v>
      </c>
      <c r="L26" s="51" t="s">
        <v>108</v>
      </c>
      <c r="M26" s="51" t="s">
        <v>108</v>
      </c>
      <c r="N26" s="51" t="s">
        <v>108</v>
      </c>
      <c r="O26" s="51">
        <v>8.1756753853369002</v>
      </c>
    </row>
    <row r="27" spans="1:15" s="50" customFormat="1" ht="11.4">
      <c r="A27" s="42"/>
      <c r="B27" s="48"/>
      <c r="C27" s="49" t="s">
        <v>18</v>
      </c>
      <c r="F27" s="51">
        <v>16.244473811446799</v>
      </c>
      <c r="G27" s="51">
        <v>4.1442030133564202E-4</v>
      </c>
      <c r="H27" s="51">
        <v>1.1603768437398E-2</v>
      </c>
      <c r="I27" s="51">
        <v>1.27823232269368E-3</v>
      </c>
      <c r="J27" s="51">
        <v>0.33873156551382499</v>
      </c>
      <c r="K27" s="51" t="s">
        <v>108</v>
      </c>
      <c r="L27" s="51" t="s">
        <v>108</v>
      </c>
      <c r="M27" s="51" t="s">
        <v>108</v>
      </c>
      <c r="N27" s="51" t="s">
        <v>108</v>
      </c>
      <c r="O27" s="51">
        <v>16.594809145397999</v>
      </c>
    </row>
    <row r="28" spans="1:15" s="50" customFormat="1" ht="11.4">
      <c r="A28" s="42"/>
      <c r="B28" s="48"/>
      <c r="C28" s="49" t="s">
        <v>19</v>
      </c>
      <c r="F28" s="51">
        <v>897.07912502290901</v>
      </c>
      <c r="G28" s="51">
        <v>4.1527208002021497E-2</v>
      </c>
      <c r="H28" s="51">
        <v>1.1627618240566</v>
      </c>
      <c r="I28" s="51">
        <v>3.9955933834903097E-2</v>
      </c>
      <c r="J28" s="51">
        <v>10.5883224662493</v>
      </c>
      <c r="K28" s="51" t="s">
        <v>108</v>
      </c>
      <c r="L28" s="51" t="s">
        <v>108</v>
      </c>
      <c r="M28" s="51" t="s">
        <v>108</v>
      </c>
      <c r="N28" s="51" t="s">
        <v>108</v>
      </c>
      <c r="O28" s="51">
        <v>908.83020931321505</v>
      </c>
    </row>
    <row r="29" spans="1:15" s="50" customFormat="1" ht="11.4">
      <c r="A29" s="42"/>
      <c r="B29" s="48"/>
      <c r="C29" s="49" t="s">
        <v>20</v>
      </c>
      <c r="F29" s="51">
        <v>0.22624272203517001</v>
      </c>
      <c r="G29" s="51">
        <v>9.5574483235979501E-5</v>
      </c>
      <c r="H29" s="51">
        <v>2.6760855306074299E-3</v>
      </c>
      <c r="I29" s="51">
        <v>4.1813836415741102E-6</v>
      </c>
      <c r="J29" s="51">
        <v>1.1080666650171401E-3</v>
      </c>
      <c r="K29" s="51" t="s">
        <v>108</v>
      </c>
      <c r="L29" s="51" t="s">
        <v>108</v>
      </c>
      <c r="M29" s="51" t="s">
        <v>108</v>
      </c>
      <c r="N29" s="51" t="s">
        <v>108</v>
      </c>
      <c r="O29" s="51">
        <v>0.23002687423079499</v>
      </c>
    </row>
    <row r="30" spans="1:15">
      <c r="A30" s="40"/>
      <c r="B30" s="44" t="s">
        <v>21</v>
      </c>
      <c r="C30" s="48"/>
      <c r="F30" s="43">
        <v>413.30070036279</v>
      </c>
      <c r="G30" s="43">
        <v>2.2973999012891499E-2</v>
      </c>
      <c r="H30" s="43">
        <v>0.64327197236096301</v>
      </c>
      <c r="I30" s="43">
        <v>0.15865936231050601</v>
      </c>
      <c r="J30" s="43">
        <v>42.044731012284103</v>
      </c>
      <c r="K30" s="43" t="s">
        <v>108</v>
      </c>
      <c r="L30" s="43" t="s">
        <v>108</v>
      </c>
      <c r="M30" s="43" t="s">
        <v>108</v>
      </c>
      <c r="N30" s="43" t="s">
        <v>108</v>
      </c>
      <c r="O30" s="43">
        <v>455.98870334743498</v>
      </c>
    </row>
    <row r="31" spans="1:15">
      <c r="A31" s="40"/>
      <c r="B31" s="44" t="s">
        <v>22</v>
      </c>
      <c r="C31" s="48"/>
      <c r="F31" s="43">
        <v>3.1481584987703699</v>
      </c>
      <c r="G31" s="43">
        <v>2.8900610099270201E-4</v>
      </c>
      <c r="H31" s="43">
        <v>8.0921708277956507E-3</v>
      </c>
      <c r="I31" s="43">
        <v>8.2573171712200594E-5</v>
      </c>
      <c r="J31" s="43">
        <v>2.1881890503733199E-2</v>
      </c>
      <c r="K31" s="43" t="s">
        <v>108</v>
      </c>
      <c r="L31" s="43" t="s">
        <v>108</v>
      </c>
      <c r="M31" s="43" t="s">
        <v>108</v>
      </c>
      <c r="N31" s="43" t="s">
        <v>108</v>
      </c>
      <c r="O31" s="43">
        <v>3.1781325601019002</v>
      </c>
    </row>
    <row r="32" spans="1:15">
      <c r="A32" s="40"/>
      <c r="B32" s="44" t="s">
        <v>23</v>
      </c>
      <c r="C32" s="49"/>
      <c r="F32" s="43">
        <v>2463.3201852866</v>
      </c>
      <c r="G32" s="43">
        <v>2.41137796859539</v>
      </c>
      <c r="H32" s="43">
        <v>67.518583120670897</v>
      </c>
      <c r="I32" s="43">
        <v>4.1541136647677598E-2</v>
      </c>
      <c r="J32" s="43">
        <v>11.008401211634601</v>
      </c>
      <c r="K32" s="43" t="s">
        <v>108</v>
      </c>
      <c r="L32" s="43" t="s">
        <v>108</v>
      </c>
      <c r="M32" s="43" t="s">
        <v>108</v>
      </c>
      <c r="N32" s="43" t="s">
        <v>108</v>
      </c>
      <c r="O32" s="43">
        <v>2541.8471696188999</v>
      </c>
    </row>
    <row r="33" spans="1:15" s="50" customFormat="1" ht="11.4">
      <c r="A33" s="42"/>
      <c r="B33" s="48"/>
      <c r="C33" s="49" t="s">
        <v>75</v>
      </c>
      <c r="F33" s="51">
        <v>805.29359229310899</v>
      </c>
      <c r="G33" s="51">
        <v>5.4513654547443398E-2</v>
      </c>
      <c r="H33" s="51">
        <v>1.5263823273284201</v>
      </c>
      <c r="I33" s="51">
        <v>6.8681434288803004E-3</v>
      </c>
      <c r="J33" s="51">
        <v>1.82005800865328</v>
      </c>
      <c r="K33" s="51" t="s">
        <v>108</v>
      </c>
      <c r="L33" s="51" t="s">
        <v>108</v>
      </c>
      <c r="M33" s="51" t="s">
        <v>108</v>
      </c>
      <c r="N33" s="51" t="s">
        <v>108</v>
      </c>
      <c r="O33" s="51">
        <v>808.64003262909</v>
      </c>
    </row>
    <row r="34" spans="1:15" s="50" customFormat="1" ht="11.4">
      <c r="A34" s="42"/>
      <c r="B34" s="48"/>
      <c r="C34" s="49" t="s">
        <v>76</v>
      </c>
      <c r="F34" s="51">
        <v>238.920710329408</v>
      </c>
      <c r="G34" s="51">
        <v>0.47701717275132699</v>
      </c>
      <c r="H34" s="51">
        <v>13.3564808370371</v>
      </c>
      <c r="I34" s="51">
        <v>5.5242156986861904E-3</v>
      </c>
      <c r="J34" s="51">
        <v>1.4639171601518399</v>
      </c>
      <c r="K34" s="51" t="s">
        <v>108</v>
      </c>
      <c r="L34" s="51" t="s">
        <v>108</v>
      </c>
      <c r="M34" s="51" t="s">
        <v>108</v>
      </c>
      <c r="N34" s="51" t="s">
        <v>108</v>
      </c>
      <c r="O34" s="51">
        <v>253.74110832659699</v>
      </c>
    </row>
    <row r="35" spans="1:15" s="50" customFormat="1" ht="11.4">
      <c r="A35" s="42"/>
      <c r="B35" s="48"/>
      <c r="C35" s="49" t="s">
        <v>77</v>
      </c>
      <c r="F35" s="51">
        <v>438.91025583235501</v>
      </c>
      <c r="G35" s="51">
        <v>0.21133194714294101</v>
      </c>
      <c r="H35" s="51">
        <v>5.9172945200023399</v>
      </c>
      <c r="I35" s="51">
        <v>5.5536629346382201E-3</v>
      </c>
      <c r="J35" s="51">
        <v>1.4717206776791301</v>
      </c>
      <c r="K35" s="51" t="s">
        <v>108</v>
      </c>
      <c r="L35" s="51" t="s">
        <v>108</v>
      </c>
      <c r="M35" s="51" t="s">
        <v>108</v>
      </c>
      <c r="N35" s="51" t="s">
        <v>108</v>
      </c>
      <c r="O35" s="51">
        <v>446.29927103003598</v>
      </c>
    </row>
    <row r="36" spans="1:15" s="50" customFormat="1" ht="11.4">
      <c r="A36" s="42"/>
      <c r="B36" s="48"/>
      <c r="C36" s="49" t="s">
        <v>24</v>
      </c>
      <c r="F36" s="51">
        <v>39.422587282087299</v>
      </c>
      <c r="G36" s="51">
        <v>0.104575108478575</v>
      </c>
      <c r="H36" s="51">
        <v>2.9281030374001098</v>
      </c>
      <c r="I36" s="51">
        <v>9.3365745727210501E-4</v>
      </c>
      <c r="J36" s="51">
        <v>0.24741922617710799</v>
      </c>
      <c r="K36" s="51" t="s">
        <v>108</v>
      </c>
      <c r="L36" s="51" t="s">
        <v>108</v>
      </c>
      <c r="M36" s="51" t="s">
        <v>108</v>
      </c>
      <c r="N36" s="51" t="s">
        <v>108</v>
      </c>
      <c r="O36" s="51">
        <v>42.598109545664499</v>
      </c>
    </row>
    <row r="37" spans="1:15" s="50" customFormat="1" ht="11.4">
      <c r="A37" s="42"/>
      <c r="B37" s="42"/>
      <c r="C37" s="52" t="s">
        <v>25</v>
      </c>
      <c r="F37" s="51">
        <v>307.284198249638</v>
      </c>
      <c r="G37" s="51">
        <v>0.92155008567510399</v>
      </c>
      <c r="H37" s="51">
        <v>25.8034023989029</v>
      </c>
      <c r="I37" s="51">
        <v>5.7564571282007699E-3</v>
      </c>
      <c r="J37" s="51">
        <v>1.5254611389732</v>
      </c>
      <c r="K37" s="51" t="s">
        <v>108</v>
      </c>
      <c r="L37" s="51" t="s">
        <v>108</v>
      </c>
      <c r="M37" s="51" t="s">
        <v>108</v>
      </c>
      <c r="N37" s="51" t="s">
        <v>108</v>
      </c>
      <c r="O37" s="51">
        <v>334.61306178751403</v>
      </c>
    </row>
    <row r="38" spans="1:15" s="50" customFormat="1" ht="11.4">
      <c r="A38" s="42"/>
      <c r="B38" s="42"/>
      <c r="C38" s="52" t="s">
        <v>26</v>
      </c>
      <c r="F38" s="51">
        <v>633.48884129999999</v>
      </c>
      <c r="G38" s="51">
        <v>0.64239000000000002</v>
      </c>
      <c r="H38" s="51">
        <v>17.986920000000001</v>
      </c>
      <c r="I38" s="51">
        <v>1.6905E-2</v>
      </c>
      <c r="J38" s="51">
        <v>4.4798249999999999</v>
      </c>
      <c r="K38" s="51" t="s">
        <v>108</v>
      </c>
      <c r="L38" s="51" t="s">
        <v>108</v>
      </c>
      <c r="M38" s="51" t="s">
        <v>108</v>
      </c>
      <c r="N38" s="51" t="s">
        <v>108</v>
      </c>
      <c r="O38" s="51">
        <v>655.95558630000005</v>
      </c>
    </row>
    <row r="39" spans="1:15">
      <c r="A39" s="38" t="s">
        <v>78</v>
      </c>
      <c r="B39" s="38" t="s">
        <v>27</v>
      </c>
      <c r="C39" s="53"/>
      <c r="F39" s="39">
        <v>23.917896165157401</v>
      </c>
      <c r="G39" s="39">
        <v>15.1129016177658</v>
      </c>
      <c r="H39" s="39">
        <v>423.16124529744201</v>
      </c>
      <c r="I39" s="39">
        <v>4.1118173782343803E-5</v>
      </c>
      <c r="J39" s="39">
        <v>1.08963160523211E-2</v>
      </c>
      <c r="K39" s="39" t="s">
        <v>108</v>
      </c>
      <c r="L39" s="39" t="s">
        <v>108</v>
      </c>
      <c r="M39" s="39" t="s">
        <v>108</v>
      </c>
      <c r="N39" s="39" t="s">
        <v>108</v>
      </c>
      <c r="O39" s="39">
        <v>447.090037778652</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23.917896165157401</v>
      </c>
      <c r="G41" s="43">
        <v>15.1129016177658</v>
      </c>
      <c r="H41" s="43">
        <v>423.16124529744201</v>
      </c>
      <c r="I41" s="43">
        <v>4.1118173782343803E-5</v>
      </c>
      <c r="J41" s="43">
        <v>1.08963160523211E-2</v>
      </c>
      <c r="K41" s="43" t="s">
        <v>108</v>
      </c>
      <c r="L41" s="43" t="s">
        <v>108</v>
      </c>
      <c r="M41" s="43" t="s">
        <v>108</v>
      </c>
      <c r="N41" s="43" t="s">
        <v>108</v>
      </c>
      <c r="O41" s="43">
        <v>447.090037778652</v>
      </c>
    </row>
    <row r="42" spans="1:15">
      <c r="A42" s="40"/>
      <c r="B42" s="40"/>
      <c r="C42" s="55" t="s">
        <v>29</v>
      </c>
      <c r="F42" s="43">
        <v>0.44165448587656903</v>
      </c>
      <c r="G42" s="43">
        <v>5.6309618928590002</v>
      </c>
      <c r="H42" s="43">
        <v>157.66693300005201</v>
      </c>
      <c r="I42" s="43" t="s">
        <v>108</v>
      </c>
      <c r="J42" s="43" t="s">
        <v>108</v>
      </c>
      <c r="K42" s="43" t="s">
        <v>108</v>
      </c>
      <c r="L42" s="43" t="s">
        <v>108</v>
      </c>
      <c r="M42" s="43" t="s">
        <v>108</v>
      </c>
      <c r="N42" s="43" t="s">
        <v>108</v>
      </c>
      <c r="O42" s="43">
        <v>158.10858748592901</v>
      </c>
    </row>
    <row r="43" spans="1:15">
      <c r="A43" s="40"/>
      <c r="B43" s="40"/>
      <c r="C43" s="55" t="s">
        <v>30</v>
      </c>
      <c r="F43" s="43">
        <v>6.3711459384247104E-2</v>
      </c>
      <c r="G43" s="43">
        <v>5.8945528517679904</v>
      </c>
      <c r="H43" s="43">
        <v>165.04747984950399</v>
      </c>
      <c r="I43" s="43" t="s">
        <v>108</v>
      </c>
      <c r="J43" s="43" t="s">
        <v>108</v>
      </c>
      <c r="K43" s="43" t="s">
        <v>108</v>
      </c>
      <c r="L43" s="43" t="s">
        <v>108</v>
      </c>
      <c r="M43" s="43" t="s">
        <v>108</v>
      </c>
      <c r="N43" s="43" t="s">
        <v>108</v>
      </c>
      <c r="O43" s="43">
        <v>165.11119130888801</v>
      </c>
    </row>
    <row r="44" spans="1:15">
      <c r="A44" s="40"/>
      <c r="B44" s="40"/>
      <c r="C44" s="55" t="s">
        <v>31</v>
      </c>
      <c r="F44" s="43">
        <v>0.150519893766311</v>
      </c>
      <c r="G44" s="43">
        <v>3.5120651036457802</v>
      </c>
      <c r="H44" s="43">
        <v>98.337822902081797</v>
      </c>
      <c r="I44" s="43" t="s">
        <v>108</v>
      </c>
      <c r="J44" s="43" t="s">
        <v>108</v>
      </c>
      <c r="K44" s="43" t="s">
        <v>108</v>
      </c>
      <c r="L44" s="43" t="s">
        <v>108</v>
      </c>
      <c r="M44" s="43" t="s">
        <v>108</v>
      </c>
      <c r="N44" s="43" t="s">
        <v>108</v>
      </c>
      <c r="O44" s="43">
        <v>98.488342795848098</v>
      </c>
    </row>
    <row r="45" spans="1:15">
      <c r="A45" s="40"/>
      <c r="B45" s="40"/>
      <c r="C45" s="55" t="s">
        <v>32</v>
      </c>
      <c r="F45" s="43">
        <v>23.262010326130198</v>
      </c>
      <c r="G45" s="43">
        <v>7.5321769493009699E-2</v>
      </c>
      <c r="H45" s="43">
        <v>2.1090095458042701</v>
      </c>
      <c r="I45" s="43">
        <v>4.1118173782343803E-5</v>
      </c>
      <c r="J45" s="43">
        <v>1.08963160523211E-2</v>
      </c>
      <c r="K45" s="43" t="s">
        <v>108</v>
      </c>
      <c r="L45" s="43" t="s">
        <v>108</v>
      </c>
      <c r="M45" s="43" t="s">
        <v>108</v>
      </c>
      <c r="N45" s="43" t="s">
        <v>108</v>
      </c>
      <c r="O45" s="43">
        <v>25.3819161879868</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446.07878754538098</v>
      </c>
      <c r="G47" s="37" t="s">
        <v>108</v>
      </c>
      <c r="H47" s="37" t="s">
        <v>108</v>
      </c>
      <c r="I47" s="37">
        <v>0.18784537958096301</v>
      </c>
      <c r="J47" s="37">
        <v>49.779025588955101</v>
      </c>
      <c r="K47" s="37">
        <v>133.33121270804301</v>
      </c>
      <c r="L47" s="37">
        <v>9.2893183993434103E-2</v>
      </c>
      <c r="M47" s="37">
        <v>2.969014738786</v>
      </c>
      <c r="N47" s="37" t="s">
        <v>108</v>
      </c>
      <c r="O47" s="37">
        <v>632.25093376515804</v>
      </c>
    </row>
    <row r="48" spans="1:15">
      <c r="A48" s="38" t="s">
        <v>71</v>
      </c>
      <c r="B48" s="38" t="s">
        <v>34</v>
      </c>
      <c r="C48" s="38"/>
      <c r="F48" s="39">
        <v>75.342690007111997</v>
      </c>
      <c r="G48" s="39" t="s">
        <v>108</v>
      </c>
      <c r="H48" s="39" t="s">
        <v>108</v>
      </c>
      <c r="I48" s="39" t="s">
        <v>108</v>
      </c>
      <c r="J48" s="39" t="s">
        <v>108</v>
      </c>
      <c r="K48" s="39" t="s">
        <v>108</v>
      </c>
      <c r="L48" s="39" t="s">
        <v>108</v>
      </c>
      <c r="M48" s="39" t="s">
        <v>108</v>
      </c>
      <c r="N48" s="39" t="s">
        <v>108</v>
      </c>
      <c r="O48" s="39">
        <v>75.342690007111997</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66.013387579635193</v>
      </c>
      <c r="G50" s="51" t="s">
        <v>108</v>
      </c>
      <c r="H50" s="51" t="s">
        <v>108</v>
      </c>
      <c r="I50" s="51" t="s">
        <v>108</v>
      </c>
      <c r="J50" s="51" t="s">
        <v>108</v>
      </c>
      <c r="K50" s="51" t="s">
        <v>108</v>
      </c>
      <c r="L50" s="51" t="s">
        <v>108</v>
      </c>
      <c r="M50" s="51" t="s">
        <v>108</v>
      </c>
      <c r="N50" s="51" t="s">
        <v>108</v>
      </c>
      <c r="O50" s="51">
        <v>66.013387579635193</v>
      </c>
    </row>
    <row r="51" spans="1:15" s="50" customFormat="1" ht="11.4">
      <c r="A51" s="42"/>
      <c r="B51" s="61"/>
      <c r="C51" s="52" t="s">
        <v>82</v>
      </c>
      <c r="F51" s="51">
        <v>9.32930242747676</v>
      </c>
      <c r="G51" s="51" t="s">
        <v>108</v>
      </c>
      <c r="H51" s="51" t="s">
        <v>108</v>
      </c>
      <c r="I51" s="51" t="s">
        <v>108</v>
      </c>
      <c r="J51" s="51" t="s">
        <v>108</v>
      </c>
      <c r="K51" s="51" t="s">
        <v>108</v>
      </c>
      <c r="L51" s="51" t="s">
        <v>108</v>
      </c>
      <c r="M51" s="51" t="s">
        <v>108</v>
      </c>
      <c r="N51" s="51" t="s">
        <v>108</v>
      </c>
      <c r="O51" s="51">
        <v>9.32930242747676</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133.33121270804301</v>
      </c>
      <c r="L58" s="43">
        <v>6.1356741290924097E-2</v>
      </c>
      <c r="M58" s="43" t="s">
        <v>108</v>
      </c>
      <c r="N58" s="43" t="s">
        <v>108</v>
      </c>
      <c r="O58" s="43">
        <v>133.39256944933399</v>
      </c>
    </row>
    <row r="59" spans="1:15" ht="15.6">
      <c r="A59" s="64" t="s">
        <v>87</v>
      </c>
      <c r="B59" s="64" t="s">
        <v>88</v>
      </c>
      <c r="C59" s="38"/>
      <c r="F59" s="43">
        <v>370.73609753826901</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3.1536442702509999E-2</v>
      </c>
      <c r="M60" s="67">
        <v>2.969014738786</v>
      </c>
      <c r="N60" s="67" t="s">
        <v>108</v>
      </c>
      <c r="O60" s="67" t="s">
        <v>110</v>
      </c>
    </row>
    <row r="61" spans="1:15">
      <c r="A61" s="34" t="s">
        <v>41</v>
      </c>
      <c r="B61" s="60"/>
      <c r="C61" s="60"/>
      <c r="F61" s="68">
        <v>195.9068408</v>
      </c>
      <c r="G61" s="68">
        <v>129.52419633892401</v>
      </c>
      <c r="H61" s="68">
        <v>3626.6774974898599</v>
      </c>
      <c r="I61" s="68">
        <v>7.7546541646293798</v>
      </c>
      <c r="J61" s="68">
        <v>2054.9833536267802</v>
      </c>
      <c r="K61" s="37" t="s">
        <v>108</v>
      </c>
      <c r="L61" s="37" t="s">
        <v>108</v>
      </c>
      <c r="M61" s="37" t="s">
        <v>108</v>
      </c>
      <c r="N61" s="37" t="s">
        <v>108</v>
      </c>
      <c r="O61" s="37">
        <v>5877.5676919166399</v>
      </c>
    </row>
    <row r="62" spans="1:15">
      <c r="A62" s="38" t="s">
        <v>71</v>
      </c>
      <c r="B62" s="38" t="s">
        <v>42</v>
      </c>
      <c r="C62" s="38"/>
      <c r="F62" s="43" t="s">
        <v>108</v>
      </c>
      <c r="G62" s="43">
        <v>111.763591931939</v>
      </c>
      <c r="H62" s="43">
        <v>3129.3805740942998</v>
      </c>
      <c r="I62" s="43" t="s">
        <v>108</v>
      </c>
      <c r="J62" s="43" t="s">
        <v>108</v>
      </c>
      <c r="K62" s="43" t="s">
        <v>108</v>
      </c>
      <c r="L62" s="43" t="s">
        <v>108</v>
      </c>
      <c r="M62" s="43" t="s">
        <v>108</v>
      </c>
      <c r="N62" s="43" t="s">
        <v>108</v>
      </c>
      <c r="O62" s="43">
        <v>3129.3805740942998</v>
      </c>
    </row>
    <row r="63" spans="1:15">
      <c r="A63" s="38" t="s">
        <v>73</v>
      </c>
      <c r="B63" s="38" t="s">
        <v>43</v>
      </c>
      <c r="C63" s="38"/>
      <c r="F63" s="43" t="s">
        <v>108</v>
      </c>
      <c r="G63" s="43">
        <v>15.418413484188701</v>
      </c>
      <c r="H63" s="43">
        <v>431.71557755728298</v>
      </c>
      <c r="I63" s="43">
        <v>0.974900495847978</v>
      </c>
      <c r="J63" s="43">
        <v>258.34863139971401</v>
      </c>
      <c r="K63" s="43" t="s">
        <v>108</v>
      </c>
      <c r="L63" s="43" t="s">
        <v>108</v>
      </c>
      <c r="M63" s="43" t="s">
        <v>108</v>
      </c>
      <c r="N63" s="43" t="s">
        <v>108</v>
      </c>
      <c r="O63" s="43">
        <v>690.06420895699796</v>
      </c>
    </row>
    <row r="64" spans="1:15">
      <c r="A64" s="38" t="s">
        <v>78</v>
      </c>
      <c r="B64" s="38" t="s">
        <v>44</v>
      </c>
      <c r="C64" s="38"/>
      <c r="F64" s="43" t="s">
        <v>108</v>
      </c>
      <c r="G64" s="43" t="s">
        <v>108</v>
      </c>
      <c r="H64" s="43" t="s">
        <v>108</v>
      </c>
      <c r="I64" s="43">
        <v>6.7190302004126199</v>
      </c>
      <c r="J64" s="43">
        <v>1780.5430031093399</v>
      </c>
      <c r="K64" s="39" t="s">
        <v>108</v>
      </c>
      <c r="L64" s="39" t="s">
        <v>108</v>
      </c>
      <c r="M64" s="39" t="s">
        <v>108</v>
      </c>
      <c r="N64" s="39" t="s">
        <v>108</v>
      </c>
      <c r="O64" s="39">
        <v>1780.5430031093399</v>
      </c>
    </row>
    <row r="65" spans="1:15" s="50" customFormat="1" ht="12">
      <c r="A65" s="53"/>
      <c r="B65" s="53"/>
      <c r="C65" s="42" t="s">
        <v>45</v>
      </c>
      <c r="F65" s="51" t="s">
        <v>108</v>
      </c>
      <c r="G65" s="51" t="s">
        <v>108</v>
      </c>
      <c r="H65" s="51" t="s">
        <v>108</v>
      </c>
      <c r="I65" s="51">
        <v>5.3638225863663704</v>
      </c>
      <c r="J65" s="51">
        <v>1421.41298538709</v>
      </c>
      <c r="K65" s="51" t="s">
        <v>108</v>
      </c>
      <c r="L65" s="51" t="s">
        <v>108</v>
      </c>
      <c r="M65" s="51" t="s">
        <v>108</v>
      </c>
      <c r="N65" s="51" t="s">
        <v>108</v>
      </c>
      <c r="O65" s="51">
        <v>1421.41298538709</v>
      </c>
    </row>
    <row r="66" spans="1:15" s="50" customFormat="1" ht="11.4">
      <c r="A66" s="42"/>
      <c r="B66" s="42"/>
      <c r="C66" s="42" t="s">
        <v>46</v>
      </c>
      <c r="F66" s="51" t="s">
        <v>108</v>
      </c>
      <c r="G66" s="51" t="s">
        <v>108</v>
      </c>
      <c r="H66" s="51" t="s">
        <v>108</v>
      </c>
      <c r="I66" s="51">
        <v>1.3552076140462499</v>
      </c>
      <c r="J66" s="51">
        <v>359.13001772225698</v>
      </c>
      <c r="K66" s="51" t="s">
        <v>108</v>
      </c>
      <c r="L66" s="51" t="s">
        <v>108</v>
      </c>
      <c r="M66" s="51" t="s">
        <v>108</v>
      </c>
      <c r="N66" s="51" t="s">
        <v>108</v>
      </c>
      <c r="O66" s="51">
        <v>359.13001772225698</v>
      </c>
    </row>
    <row r="67" spans="1:15" s="69" customFormat="1" ht="13.2">
      <c r="A67" s="38" t="s">
        <v>80</v>
      </c>
      <c r="B67" s="38" t="s">
        <v>47</v>
      </c>
      <c r="C67" s="60"/>
      <c r="F67" s="43" t="s">
        <v>108</v>
      </c>
      <c r="G67" s="43">
        <v>2.3421909227956701</v>
      </c>
      <c r="H67" s="43">
        <v>65.581345838278693</v>
      </c>
      <c r="I67" s="43">
        <v>6.0723468368776602E-2</v>
      </c>
      <c r="J67" s="43">
        <v>16.091719117725798</v>
      </c>
      <c r="K67" s="43" t="s">
        <v>108</v>
      </c>
      <c r="L67" s="43" t="s">
        <v>108</v>
      </c>
      <c r="M67" s="43" t="s">
        <v>108</v>
      </c>
      <c r="N67" s="43" t="s">
        <v>108</v>
      </c>
      <c r="O67" s="43">
        <v>81.673064956004495</v>
      </c>
    </row>
    <row r="68" spans="1:15">
      <c r="A68" s="65" t="s">
        <v>87</v>
      </c>
      <c r="B68" s="70" t="s">
        <v>90</v>
      </c>
      <c r="C68" s="71"/>
      <c r="D68" s="66"/>
      <c r="E68" s="66"/>
      <c r="F68" s="72">
        <v>195.9068408</v>
      </c>
      <c r="G68" s="72" t="s">
        <v>108</v>
      </c>
      <c r="H68" s="72" t="s">
        <v>108</v>
      </c>
      <c r="I68" s="72" t="s">
        <v>108</v>
      </c>
      <c r="J68" s="72" t="s">
        <v>108</v>
      </c>
      <c r="K68" s="67" t="s">
        <v>108</v>
      </c>
      <c r="L68" s="67" t="s">
        <v>108</v>
      </c>
      <c r="M68" s="67" t="s">
        <v>108</v>
      </c>
      <c r="N68" s="67" t="s">
        <v>108</v>
      </c>
      <c r="O68" s="67">
        <v>195.9068408</v>
      </c>
    </row>
    <row r="69" spans="1:15">
      <c r="A69" s="34" t="s">
        <v>48</v>
      </c>
      <c r="B69" s="60"/>
      <c r="C69" s="60"/>
      <c r="F69" s="37">
        <v>0.41954063393602797</v>
      </c>
      <c r="G69" s="37">
        <v>42.726249073945802</v>
      </c>
      <c r="H69" s="37">
        <v>1196.33497407048</v>
      </c>
      <c r="I69" s="37">
        <v>0.16460348474341099</v>
      </c>
      <c r="J69" s="37">
        <v>43.619923457003999</v>
      </c>
      <c r="K69" s="37" t="s">
        <v>108</v>
      </c>
      <c r="L69" s="37" t="s">
        <v>108</v>
      </c>
      <c r="M69" s="37" t="s">
        <v>108</v>
      </c>
      <c r="N69" s="37" t="s">
        <v>108</v>
      </c>
      <c r="O69" s="37">
        <v>1240.3744381614199</v>
      </c>
    </row>
    <row r="70" spans="1:15">
      <c r="A70" s="38" t="s">
        <v>71</v>
      </c>
      <c r="B70" s="47" t="s">
        <v>91</v>
      </c>
      <c r="C70" s="38"/>
      <c r="F70" s="43" t="s">
        <v>108</v>
      </c>
      <c r="G70" s="43">
        <v>41.486959121855499</v>
      </c>
      <c r="H70" s="43">
        <v>1161.63485541195</v>
      </c>
      <c r="I70" s="43" t="s">
        <v>108</v>
      </c>
      <c r="J70" s="43" t="s">
        <v>108</v>
      </c>
      <c r="K70" s="43" t="s">
        <v>108</v>
      </c>
      <c r="L70" s="43" t="s">
        <v>108</v>
      </c>
      <c r="M70" s="43" t="s">
        <v>108</v>
      </c>
      <c r="N70" s="43" t="s">
        <v>108</v>
      </c>
      <c r="O70" s="43">
        <v>1161.63485541195</v>
      </c>
    </row>
    <row r="71" spans="1:15">
      <c r="A71" s="38" t="s">
        <v>92</v>
      </c>
      <c r="B71" s="38" t="s">
        <v>49</v>
      </c>
      <c r="F71" s="43" t="s">
        <v>108</v>
      </c>
      <c r="G71" s="43">
        <v>1.9944960000000001E-2</v>
      </c>
      <c r="H71" s="43">
        <v>0.55845887999999999</v>
      </c>
      <c r="I71" s="43">
        <v>2.6808600000000002E-3</v>
      </c>
      <c r="J71" s="43">
        <v>0.7104279</v>
      </c>
      <c r="K71" s="43" t="s">
        <v>108</v>
      </c>
      <c r="L71" s="43" t="s">
        <v>108</v>
      </c>
      <c r="M71" s="43" t="s">
        <v>108</v>
      </c>
      <c r="N71" s="43" t="s">
        <v>108</v>
      </c>
      <c r="O71" s="43">
        <v>1.2688867800000001</v>
      </c>
    </row>
    <row r="72" spans="1:15">
      <c r="A72" s="38" t="s">
        <v>78</v>
      </c>
      <c r="B72" s="38" t="s">
        <v>93</v>
      </c>
      <c r="C72" s="38"/>
      <c r="F72" s="43" t="s">
        <v>108</v>
      </c>
      <c r="G72" s="43">
        <v>1.0807246675062101</v>
      </c>
      <c r="H72" s="43">
        <v>30.2602906901739</v>
      </c>
      <c r="I72" s="43">
        <v>0.16187861698460701</v>
      </c>
      <c r="J72" s="43">
        <v>42.897833500920797</v>
      </c>
      <c r="K72" s="43" t="s">
        <v>108</v>
      </c>
      <c r="L72" s="43" t="s">
        <v>108</v>
      </c>
      <c r="M72" s="43" t="s">
        <v>108</v>
      </c>
      <c r="N72" s="43" t="s">
        <v>108</v>
      </c>
      <c r="O72" s="43">
        <v>73.1581241910947</v>
      </c>
    </row>
    <row r="73" spans="1:15">
      <c r="A73" s="38" t="s">
        <v>80</v>
      </c>
      <c r="B73" s="38" t="s">
        <v>94</v>
      </c>
      <c r="C73" s="38"/>
      <c r="F73" s="43">
        <v>0.41954063393602797</v>
      </c>
      <c r="G73" s="43">
        <v>4.4007758804478399E-5</v>
      </c>
      <c r="H73" s="43">
        <v>1.2322172465254E-3</v>
      </c>
      <c r="I73" s="43">
        <v>4.4007758804478399E-5</v>
      </c>
      <c r="J73" s="43">
        <v>1.16620560831868E-2</v>
      </c>
      <c r="K73" s="43" t="s">
        <v>108</v>
      </c>
      <c r="L73" s="43" t="s">
        <v>108</v>
      </c>
      <c r="M73" s="43" t="s">
        <v>108</v>
      </c>
      <c r="N73" s="43" t="s">
        <v>108</v>
      </c>
      <c r="O73" s="43">
        <v>0.43243490726574002</v>
      </c>
    </row>
    <row r="74" spans="1:15">
      <c r="A74" s="73" t="s">
        <v>87</v>
      </c>
      <c r="B74" s="73" t="s">
        <v>50</v>
      </c>
      <c r="C74" s="73"/>
      <c r="D74" s="74"/>
      <c r="E74" s="74"/>
      <c r="F74" s="72" t="s">
        <v>108</v>
      </c>
      <c r="G74" s="72">
        <v>0.13857631682536101</v>
      </c>
      <c r="H74" s="72">
        <v>3.8801368711100999</v>
      </c>
      <c r="I74" s="72" t="s">
        <v>108</v>
      </c>
      <c r="J74" s="72" t="s">
        <v>108</v>
      </c>
      <c r="K74" s="72" t="s">
        <v>108</v>
      </c>
      <c r="L74" s="72" t="s">
        <v>108</v>
      </c>
      <c r="M74" s="72" t="s">
        <v>108</v>
      </c>
      <c r="N74" s="72" t="s">
        <v>108</v>
      </c>
      <c r="O74" s="72">
        <v>3.8801368711100999</v>
      </c>
    </row>
    <row r="75" spans="1:15">
      <c r="A75" s="59" t="s">
        <v>51</v>
      </c>
      <c r="B75" s="75"/>
      <c r="C75" s="75"/>
      <c r="D75" s="76"/>
      <c r="E75" s="76"/>
      <c r="F75" s="37">
        <v>386.52428542999797</v>
      </c>
      <c r="G75" s="37">
        <v>0.47956920999999902</v>
      </c>
      <c r="H75" s="37">
        <v>13.42793788</v>
      </c>
      <c r="I75" s="37">
        <v>1.9704800000000001E-2</v>
      </c>
      <c r="J75" s="37">
        <v>5.2217719999999996</v>
      </c>
      <c r="K75" s="37" t="s">
        <v>108</v>
      </c>
      <c r="L75" s="37" t="s">
        <v>108</v>
      </c>
      <c r="M75" s="37" t="s">
        <v>108</v>
      </c>
      <c r="N75" s="37" t="s">
        <v>108</v>
      </c>
      <c r="O75" s="37">
        <v>405.17399530999802</v>
      </c>
    </row>
    <row r="76" spans="1:15">
      <c r="A76" s="64" t="s">
        <v>71</v>
      </c>
      <c r="B76" s="64" t="s">
        <v>52</v>
      </c>
      <c r="C76" s="64"/>
      <c r="D76" s="69"/>
      <c r="E76" s="69"/>
      <c r="F76" s="43">
        <v>-680.05592613000294</v>
      </c>
      <c r="G76" s="43" t="s">
        <v>108</v>
      </c>
      <c r="H76" s="43" t="s">
        <v>108</v>
      </c>
      <c r="I76" s="43" t="s">
        <v>108</v>
      </c>
      <c r="J76" s="43" t="s">
        <v>108</v>
      </c>
      <c r="K76" s="43" t="s">
        <v>108</v>
      </c>
      <c r="L76" s="43" t="s">
        <v>108</v>
      </c>
      <c r="M76" s="43" t="s">
        <v>108</v>
      </c>
      <c r="N76" s="43" t="s">
        <v>108</v>
      </c>
      <c r="O76" s="43">
        <v>-680.05592613000294</v>
      </c>
    </row>
    <row r="77" spans="1:15">
      <c r="A77" s="64" t="s">
        <v>73</v>
      </c>
      <c r="B77" s="64" t="s">
        <v>53</v>
      </c>
      <c r="C77" s="64"/>
      <c r="D77" s="69"/>
      <c r="E77" s="69"/>
      <c r="F77" s="43">
        <v>-695.65256902999897</v>
      </c>
      <c r="G77" s="43">
        <v>0.42157321999999903</v>
      </c>
      <c r="H77" s="43">
        <v>11.804050159999999</v>
      </c>
      <c r="I77" s="43">
        <v>1.7737679999999999E-2</v>
      </c>
      <c r="J77" s="43">
        <v>4.7004852000000001</v>
      </c>
      <c r="K77" s="43" t="s">
        <v>108</v>
      </c>
      <c r="L77" s="43" t="s">
        <v>108</v>
      </c>
      <c r="M77" s="43" t="s">
        <v>108</v>
      </c>
      <c r="N77" s="43" t="s">
        <v>108</v>
      </c>
      <c r="O77" s="43">
        <v>-679.14803366999899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218.29414523</v>
      </c>
      <c r="G79" s="43">
        <v>3.5988680000000002E-2</v>
      </c>
      <c r="H79" s="43">
        <v>1.0076830400000001</v>
      </c>
      <c r="I79" s="43">
        <v>1.0412199999999901E-3</v>
      </c>
      <c r="J79" s="43">
        <v>0.27592329999999698</v>
      </c>
      <c r="K79" s="43" t="s">
        <v>108</v>
      </c>
      <c r="L79" s="43" t="s">
        <v>108</v>
      </c>
      <c r="M79" s="43" t="s">
        <v>108</v>
      </c>
      <c r="N79" s="43" t="s">
        <v>108</v>
      </c>
      <c r="O79" s="43">
        <v>219.57775157</v>
      </c>
    </row>
    <row r="80" spans="1:15">
      <c r="A80" s="64" t="s">
        <v>87</v>
      </c>
      <c r="B80" s="64" t="s">
        <v>56</v>
      </c>
      <c r="C80" s="64"/>
      <c r="D80" s="69"/>
      <c r="E80" s="69"/>
      <c r="F80" s="43">
        <v>0.59794048000000499</v>
      </c>
      <c r="G80" s="43">
        <v>2.2007309999999999E-2</v>
      </c>
      <c r="H80" s="43">
        <v>0.61620467999999995</v>
      </c>
      <c r="I80" s="43">
        <v>9.2589999999999903E-4</v>
      </c>
      <c r="J80" s="43">
        <v>0.24536350000000001</v>
      </c>
      <c r="K80" s="43" t="s">
        <v>108</v>
      </c>
      <c r="L80" s="43" t="s">
        <v>108</v>
      </c>
      <c r="M80" s="43" t="s">
        <v>108</v>
      </c>
      <c r="N80" s="43" t="s">
        <v>108</v>
      </c>
      <c r="O80" s="43">
        <v>1.45950866000001</v>
      </c>
    </row>
    <row r="81" spans="1:15" s="33" customFormat="1" ht="15.6">
      <c r="A81" s="56" t="s">
        <v>89</v>
      </c>
      <c r="B81" s="56" t="s">
        <v>95</v>
      </c>
      <c r="C81" s="56"/>
      <c r="D81" s="77"/>
      <c r="E81" s="77"/>
      <c r="F81" s="72">
        <v>1543.34069488</v>
      </c>
      <c r="G81" s="72" t="s">
        <v>108</v>
      </c>
      <c r="H81" s="72" t="s">
        <v>108</v>
      </c>
      <c r="I81" s="72" t="s">
        <v>108</v>
      </c>
      <c r="J81" s="72" t="s">
        <v>108</v>
      </c>
      <c r="K81" s="72" t="s">
        <v>108</v>
      </c>
      <c r="L81" s="72" t="s">
        <v>108</v>
      </c>
      <c r="M81" s="72" t="s">
        <v>108</v>
      </c>
      <c r="N81" s="72" t="s">
        <v>108</v>
      </c>
      <c r="O81" s="72">
        <v>1543.34069488</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2"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31C5-BBC0-431D-904A-DBDD5AD3E6ED}">
  <sheetPr codeName="Sheet26">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133</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11999.365153827401</v>
      </c>
      <c r="G7" s="32">
        <v>189.72226512300699</v>
      </c>
      <c r="H7" s="32">
        <v>5312.2234234441903</v>
      </c>
      <c r="I7" s="32">
        <v>8.4710899493616303</v>
      </c>
      <c r="J7" s="32">
        <v>2244.83883658083</v>
      </c>
      <c r="K7" s="32">
        <v>117.219993513136</v>
      </c>
      <c r="L7" s="32">
        <v>0.104464866728727</v>
      </c>
      <c r="M7" s="32">
        <v>5.7039430831928399</v>
      </c>
      <c r="N7" s="32" t="s">
        <v>108</v>
      </c>
      <c r="O7" s="32">
        <v>19679.455815315501</v>
      </c>
    </row>
    <row r="8" spans="1:15" ht="15.6" thickTop="1">
      <c r="A8" s="34" t="s">
        <v>1</v>
      </c>
      <c r="B8" s="35"/>
      <c r="C8" s="35"/>
      <c r="F8" s="37">
        <v>11388.3097216367</v>
      </c>
      <c r="G8" s="37">
        <v>21.596640341417402</v>
      </c>
      <c r="H8" s="37">
        <v>604.705929559688</v>
      </c>
      <c r="I8" s="37">
        <v>0.97876836661330602</v>
      </c>
      <c r="J8" s="37">
        <v>259.37361715252598</v>
      </c>
      <c r="K8" s="37" t="s">
        <v>108</v>
      </c>
      <c r="L8" s="37" t="s">
        <v>108</v>
      </c>
      <c r="M8" s="37" t="s">
        <v>108</v>
      </c>
      <c r="N8" s="37" t="s">
        <v>108</v>
      </c>
      <c r="O8" s="37">
        <v>12252.389268348899</v>
      </c>
    </row>
    <row r="9" spans="1:15">
      <c r="A9" s="38" t="s">
        <v>71</v>
      </c>
      <c r="B9" s="38" t="s">
        <v>2</v>
      </c>
      <c r="C9" s="38"/>
      <c r="F9" s="39">
        <v>4626.9261396880001</v>
      </c>
      <c r="G9" s="39">
        <v>0.89494870696307804</v>
      </c>
      <c r="H9" s="39">
        <v>25.058563794966201</v>
      </c>
      <c r="I9" s="39">
        <v>0.11685676989332799</v>
      </c>
      <c r="J9" s="39">
        <v>30.967044021731901</v>
      </c>
      <c r="K9" s="39" t="s">
        <v>108</v>
      </c>
      <c r="L9" s="39" t="s">
        <v>108</v>
      </c>
      <c r="M9" s="39" t="s">
        <v>108</v>
      </c>
      <c r="N9" s="39" t="s">
        <v>108</v>
      </c>
      <c r="O9" s="39">
        <v>4682.9517475046996</v>
      </c>
    </row>
    <row r="10" spans="1:15">
      <c r="A10" s="40"/>
      <c r="B10" s="41" t="s">
        <v>72</v>
      </c>
      <c r="C10" s="42"/>
      <c r="F10" s="43">
        <v>547.38657662799994</v>
      </c>
      <c r="G10" s="43">
        <v>7.7097692499999999E-3</v>
      </c>
      <c r="H10" s="43">
        <v>0.215873539</v>
      </c>
      <c r="I10" s="43">
        <v>9.2249389999999997E-3</v>
      </c>
      <c r="J10" s="43">
        <v>2.4446088349999999</v>
      </c>
      <c r="K10" s="43" t="s">
        <v>108</v>
      </c>
      <c r="L10" s="43" t="s">
        <v>108</v>
      </c>
      <c r="M10" s="43" t="s">
        <v>108</v>
      </c>
      <c r="N10" s="43" t="s">
        <v>108</v>
      </c>
      <c r="O10" s="43">
        <v>550.04705900199997</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0.45450000000000501</v>
      </c>
      <c r="G12" s="43">
        <v>7.2000000000000903E-6</v>
      </c>
      <c r="H12" s="43">
        <v>2.01600000000003E-4</v>
      </c>
      <c r="I12" s="43">
        <v>3.2400000000000401E-5</v>
      </c>
      <c r="J12" s="43">
        <v>8.5860000000001092E-3</v>
      </c>
      <c r="K12" s="43" t="s">
        <v>108</v>
      </c>
      <c r="L12" s="43" t="s">
        <v>108</v>
      </c>
      <c r="M12" s="43" t="s">
        <v>108</v>
      </c>
      <c r="N12" s="43" t="s">
        <v>108</v>
      </c>
      <c r="O12" s="43">
        <v>0.46328760000000502</v>
      </c>
    </row>
    <row r="13" spans="1:15">
      <c r="A13" s="40"/>
      <c r="B13" s="44" t="s">
        <v>5</v>
      </c>
      <c r="C13" s="45"/>
      <c r="F13" s="43">
        <v>43.165677394270404</v>
      </c>
      <c r="G13" s="43">
        <v>5.9264220733187703E-4</v>
      </c>
      <c r="H13" s="43">
        <v>1.6593981805292601E-2</v>
      </c>
      <c r="I13" s="43">
        <v>2.5471554943756599E-3</v>
      </c>
      <c r="J13" s="43">
        <v>0.67499620600955001</v>
      </c>
      <c r="K13" s="43" t="s">
        <v>108</v>
      </c>
      <c r="L13" s="43" t="s">
        <v>108</v>
      </c>
      <c r="M13" s="43" t="s">
        <v>108</v>
      </c>
      <c r="N13" s="43" t="s">
        <v>108</v>
      </c>
      <c r="O13" s="43">
        <v>43.8572675820852</v>
      </c>
    </row>
    <row r="14" spans="1:15">
      <c r="A14" s="40"/>
      <c r="B14" s="40" t="s">
        <v>6</v>
      </c>
      <c r="C14" s="42"/>
      <c r="F14" s="43">
        <v>1171.8940101681601</v>
      </c>
      <c r="G14" s="43">
        <v>4.74692535353241E-2</v>
      </c>
      <c r="H14" s="43">
        <v>1.3291390989890699</v>
      </c>
      <c r="I14" s="43">
        <v>3.1452285201860601E-2</v>
      </c>
      <c r="J14" s="43">
        <v>8.3348555784930607</v>
      </c>
      <c r="K14" s="43" t="s">
        <v>108</v>
      </c>
      <c r="L14" s="43" t="s">
        <v>108</v>
      </c>
      <c r="M14" s="43" t="s">
        <v>108</v>
      </c>
      <c r="N14" s="43" t="s">
        <v>108</v>
      </c>
      <c r="O14" s="43">
        <v>1181.55800484564</v>
      </c>
    </row>
    <row r="15" spans="1:15">
      <c r="A15" s="40"/>
      <c r="B15" s="40" t="s">
        <v>7</v>
      </c>
      <c r="C15" s="46"/>
      <c r="F15" s="43">
        <v>60.637372499999998</v>
      </c>
      <c r="G15" s="43">
        <v>1.1539E-3</v>
      </c>
      <c r="H15" s="43">
        <v>3.2309200000000003E-2</v>
      </c>
      <c r="I15" s="43">
        <v>1.2101E-3</v>
      </c>
      <c r="J15" s="43">
        <v>0.32067649999999998</v>
      </c>
      <c r="K15" s="43" t="s">
        <v>108</v>
      </c>
      <c r="L15" s="43" t="s">
        <v>108</v>
      </c>
      <c r="M15" s="43" t="s">
        <v>108</v>
      </c>
      <c r="N15" s="43" t="s">
        <v>108</v>
      </c>
      <c r="O15" s="43">
        <v>60.990358200000003</v>
      </c>
    </row>
    <row r="16" spans="1:15">
      <c r="A16" s="40"/>
      <c r="B16" s="40" t="s">
        <v>8</v>
      </c>
      <c r="C16" s="40"/>
      <c r="F16" s="43">
        <v>1553.8715394999999</v>
      </c>
      <c r="G16" s="43">
        <v>2.9759010137137401E-2</v>
      </c>
      <c r="H16" s="43">
        <v>0.83325228383984695</v>
      </c>
      <c r="I16" s="43">
        <v>3.70037678137137E-2</v>
      </c>
      <c r="J16" s="43">
        <v>9.8059984706341297</v>
      </c>
      <c r="K16" s="43" t="s">
        <v>108</v>
      </c>
      <c r="L16" s="43" t="s">
        <v>108</v>
      </c>
      <c r="M16" s="43" t="s">
        <v>108</v>
      </c>
      <c r="N16" s="43" t="s">
        <v>108</v>
      </c>
      <c r="O16" s="43">
        <v>1564.5107902544701</v>
      </c>
    </row>
    <row r="17" spans="1:15">
      <c r="A17" s="40"/>
      <c r="B17" s="40" t="s">
        <v>9</v>
      </c>
      <c r="C17" s="40"/>
      <c r="F17" s="43">
        <v>1173.3109465</v>
      </c>
      <c r="G17" s="43">
        <v>0.80699673157594098</v>
      </c>
      <c r="H17" s="43">
        <v>22.595908484126301</v>
      </c>
      <c r="I17" s="43">
        <v>3.2639142823614298E-2</v>
      </c>
      <c r="J17" s="43">
        <v>8.6493728482577907</v>
      </c>
      <c r="K17" s="43" t="s">
        <v>108</v>
      </c>
      <c r="L17" s="43" t="s">
        <v>108</v>
      </c>
      <c r="M17" s="43" t="s">
        <v>108</v>
      </c>
      <c r="N17" s="43" t="s">
        <v>108</v>
      </c>
      <c r="O17" s="43">
        <v>1204.55622783238</v>
      </c>
    </row>
    <row r="18" spans="1:15">
      <c r="A18" s="40"/>
      <c r="B18" s="40" t="s">
        <v>10</v>
      </c>
      <c r="C18" s="40"/>
      <c r="F18" s="43">
        <v>76.205516997572204</v>
      </c>
      <c r="G18" s="43">
        <v>1.26020025734402E-3</v>
      </c>
      <c r="H18" s="43">
        <v>3.5285607205632397E-2</v>
      </c>
      <c r="I18" s="43">
        <v>2.7469795597636999E-3</v>
      </c>
      <c r="J18" s="43">
        <v>0.72794958333738002</v>
      </c>
      <c r="K18" s="43" t="s">
        <v>108</v>
      </c>
      <c r="L18" s="43" t="s">
        <v>108</v>
      </c>
      <c r="M18" s="43" t="s">
        <v>108</v>
      </c>
      <c r="N18" s="43" t="s">
        <v>108</v>
      </c>
      <c r="O18" s="43">
        <v>76.968752188115204</v>
      </c>
    </row>
    <row r="19" spans="1:15" ht="15.6">
      <c r="A19" s="38" t="s">
        <v>73</v>
      </c>
      <c r="B19" s="47" t="s">
        <v>74</v>
      </c>
      <c r="C19" s="47"/>
      <c r="F19" s="39">
        <v>6736.8018152908398</v>
      </c>
      <c r="G19" s="39">
        <v>2.7164740808306602</v>
      </c>
      <c r="H19" s="39">
        <v>76.061274263258397</v>
      </c>
      <c r="I19" s="39">
        <v>0.86187097767583998</v>
      </c>
      <c r="J19" s="39">
        <v>228.395809084098</v>
      </c>
      <c r="K19" s="39" t="s">
        <v>108</v>
      </c>
      <c r="L19" s="39" t="s">
        <v>108</v>
      </c>
      <c r="M19" s="39" t="s">
        <v>108</v>
      </c>
      <c r="N19" s="39" t="s">
        <v>108</v>
      </c>
      <c r="O19" s="39">
        <v>7041.2588986381998</v>
      </c>
    </row>
    <row r="20" spans="1:15">
      <c r="A20" s="40"/>
      <c r="B20" s="44" t="s">
        <v>11</v>
      </c>
      <c r="C20" s="48"/>
      <c r="F20" s="43">
        <v>481.59724923839701</v>
      </c>
      <c r="G20" s="43">
        <v>2.3745788653580499E-2</v>
      </c>
      <c r="H20" s="43">
        <v>0.66488208230025403</v>
      </c>
      <c r="I20" s="43">
        <v>1.45516991587028E-2</v>
      </c>
      <c r="J20" s="43">
        <v>3.85620027705624</v>
      </c>
      <c r="K20" s="43" t="s">
        <v>108</v>
      </c>
      <c r="L20" s="43" t="s">
        <v>108</v>
      </c>
      <c r="M20" s="43" t="s">
        <v>108</v>
      </c>
      <c r="N20" s="43" t="s">
        <v>108</v>
      </c>
      <c r="O20" s="43">
        <v>486.11833159775398</v>
      </c>
    </row>
    <row r="21" spans="1:15">
      <c r="A21" s="40"/>
      <c r="B21" s="44" t="s">
        <v>12</v>
      </c>
      <c r="C21" s="48"/>
      <c r="F21" s="43">
        <v>3503.5628940885299</v>
      </c>
      <c r="G21" s="43">
        <v>0.35821503716476799</v>
      </c>
      <c r="H21" s="43">
        <v>10.0300210406135</v>
      </c>
      <c r="I21" s="43">
        <v>0.63993826999038494</v>
      </c>
      <c r="J21" s="43">
        <v>169.583641547452</v>
      </c>
      <c r="K21" s="43" t="s">
        <v>108</v>
      </c>
      <c r="L21" s="43" t="s">
        <v>108</v>
      </c>
      <c r="M21" s="43" t="s">
        <v>108</v>
      </c>
      <c r="N21" s="43" t="s">
        <v>108</v>
      </c>
      <c r="O21" s="43">
        <v>3683.1765566765998</v>
      </c>
    </row>
    <row r="22" spans="1:15" s="50" customFormat="1" ht="11.4">
      <c r="A22" s="42"/>
      <c r="B22" s="48"/>
      <c r="C22" s="49" t="s">
        <v>13</v>
      </c>
      <c r="F22" s="51">
        <v>1170.61130779474</v>
      </c>
      <c r="G22" s="51">
        <v>0.14675298965754899</v>
      </c>
      <c r="H22" s="51">
        <v>4.1090837104113698</v>
      </c>
      <c r="I22" s="51">
        <v>0.29038277394499701</v>
      </c>
      <c r="J22" s="51">
        <v>76.951435095424202</v>
      </c>
      <c r="K22" s="51" t="s">
        <v>108</v>
      </c>
      <c r="L22" s="51" t="s">
        <v>108</v>
      </c>
      <c r="M22" s="51" t="s">
        <v>108</v>
      </c>
      <c r="N22" s="51" t="s">
        <v>108</v>
      </c>
      <c r="O22" s="51">
        <v>1251.6718266005801</v>
      </c>
    </row>
    <row r="23" spans="1:15" s="50" customFormat="1" ht="11.4">
      <c r="A23" s="42"/>
      <c r="B23" s="48"/>
      <c r="C23" s="49" t="s">
        <v>14</v>
      </c>
      <c r="F23" s="51">
        <v>1286.1832209383899</v>
      </c>
      <c r="G23" s="51">
        <v>0.147006989742059</v>
      </c>
      <c r="H23" s="51">
        <v>4.1161957127776496</v>
      </c>
      <c r="I23" s="51">
        <v>0.30391940811764201</v>
      </c>
      <c r="J23" s="51">
        <v>80.538643151175194</v>
      </c>
      <c r="K23" s="51" t="s">
        <v>108</v>
      </c>
      <c r="L23" s="51" t="s">
        <v>108</v>
      </c>
      <c r="M23" s="51" t="s">
        <v>108</v>
      </c>
      <c r="N23" s="51" t="s">
        <v>108</v>
      </c>
      <c r="O23" s="51">
        <v>1370.83805980235</v>
      </c>
    </row>
    <row r="24" spans="1:15" s="50" customFormat="1" ht="11.4">
      <c r="A24" s="42"/>
      <c r="B24" s="48"/>
      <c r="C24" s="49" t="s">
        <v>15</v>
      </c>
      <c r="F24" s="51">
        <v>170.47622031441401</v>
      </c>
      <c r="G24" s="51">
        <v>2.1380330937526799E-2</v>
      </c>
      <c r="H24" s="51">
        <v>0.59864926625075099</v>
      </c>
      <c r="I24" s="51">
        <v>6.89751952459235E-3</v>
      </c>
      <c r="J24" s="51">
        <v>1.82784267401697</v>
      </c>
      <c r="K24" s="51" t="s">
        <v>108</v>
      </c>
      <c r="L24" s="51" t="s">
        <v>108</v>
      </c>
      <c r="M24" s="51" t="s">
        <v>108</v>
      </c>
      <c r="N24" s="51" t="s">
        <v>108</v>
      </c>
      <c r="O24" s="51">
        <v>172.90271225468101</v>
      </c>
    </row>
    <row r="25" spans="1:15" s="50" customFormat="1" ht="11.4">
      <c r="A25" s="42"/>
      <c r="B25" s="48"/>
      <c r="C25" s="49" t="s">
        <v>16</v>
      </c>
      <c r="F25" s="51">
        <v>5.1112169859635603</v>
      </c>
      <c r="G25" s="51">
        <v>2.6723571838800399E-3</v>
      </c>
      <c r="H25" s="51">
        <v>7.4826001148641005E-2</v>
      </c>
      <c r="I25" s="51">
        <v>9.5522631777978997E-5</v>
      </c>
      <c r="J25" s="51">
        <v>2.5313497421164399E-2</v>
      </c>
      <c r="K25" s="51" t="s">
        <v>108</v>
      </c>
      <c r="L25" s="51" t="s">
        <v>108</v>
      </c>
      <c r="M25" s="51" t="s">
        <v>108</v>
      </c>
      <c r="N25" s="51" t="s">
        <v>108</v>
      </c>
      <c r="O25" s="51">
        <v>5.2113564845333702</v>
      </c>
    </row>
    <row r="26" spans="1:15" s="50" customFormat="1" ht="11.4">
      <c r="A26" s="42"/>
      <c r="B26" s="48"/>
      <c r="C26" s="49" t="s">
        <v>17</v>
      </c>
      <c r="F26" s="51">
        <v>7.5875921879346802</v>
      </c>
      <c r="G26" s="51">
        <v>1.78283389832801E-4</v>
      </c>
      <c r="H26" s="51">
        <v>4.99193491531842E-3</v>
      </c>
      <c r="I26" s="51">
        <v>5.9825865442935397E-4</v>
      </c>
      <c r="J26" s="51">
        <v>0.15853854342377899</v>
      </c>
      <c r="K26" s="51" t="s">
        <v>108</v>
      </c>
      <c r="L26" s="51" t="s">
        <v>108</v>
      </c>
      <c r="M26" s="51" t="s">
        <v>108</v>
      </c>
      <c r="N26" s="51" t="s">
        <v>108</v>
      </c>
      <c r="O26" s="51">
        <v>7.7511226662737798</v>
      </c>
    </row>
    <row r="27" spans="1:15" s="50" customFormat="1" ht="11.4">
      <c r="A27" s="42"/>
      <c r="B27" s="48"/>
      <c r="C27" s="49" t="s">
        <v>18</v>
      </c>
      <c r="F27" s="51">
        <v>17.348620820574901</v>
      </c>
      <c r="G27" s="51">
        <v>4.4318304119987E-4</v>
      </c>
      <c r="H27" s="51">
        <v>1.2409125153596301E-2</v>
      </c>
      <c r="I27" s="51">
        <v>1.36257507677601E-3</v>
      </c>
      <c r="J27" s="51">
        <v>0.36108239534564301</v>
      </c>
      <c r="K27" s="51" t="s">
        <v>108</v>
      </c>
      <c r="L27" s="51" t="s">
        <v>108</v>
      </c>
      <c r="M27" s="51" t="s">
        <v>108</v>
      </c>
      <c r="N27" s="51" t="s">
        <v>108</v>
      </c>
      <c r="O27" s="51">
        <v>17.722112341074101</v>
      </c>
    </row>
    <row r="28" spans="1:15" s="50" customFormat="1" ht="11.4">
      <c r="A28" s="42"/>
      <c r="B28" s="48"/>
      <c r="C28" s="49" t="s">
        <v>19</v>
      </c>
      <c r="F28" s="51">
        <v>845.86877825607598</v>
      </c>
      <c r="G28" s="51">
        <v>3.9622091631282698E-2</v>
      </c>
      <c r="H28" s="51">
        <v>1.1094185656759199</v>
      </c>
      <c r="I28" s="51">
        <v>3.6675264033481501E-2</v>
      </c>
      <c r="J28" s="51">
        <v>9.7189449688726004</v>
      </c>
      <c r="K28" s="51" t="s">
        <v>108</v>
      </c>
      <c r="L28" s="51" t="s">
        <v>108</v>
      </c>
      <c r="M28" s="51" t="s">
        <v>108</v>
      </c>
      <c r="N28" s="51" t="s">
        <v>108</v>
      </c>
      <c r="O28" s="51">
        <v>856.69714179062396</v>
      </c>
    </row>
    <row r="29" spans="1:15" s="50" customFormat="1" ht="11.4">
      <c r="A29" s="42"/>
      <c r="B29" s="48"/>
      <c r="C29" s="49" t="s">
        <v>20</v>
      </c>
      <c r="F29" s="51">
        <v>0.375936790436743</v>
      </c>
      <c r="G29" s="51">
        <v>1.5881158143862399E-4</v>
      </c>
      <c r="H29" s="51">
        <v>4.4467242802814699E-3</v>
      </c>
      <c r="I29" s="51">
        <v>6.9480066879397996E-6</v>
      </c>
      <c r="J29" s="51">
        <v>1.84122177230405E-3</v>
      </c>
      <c r="K29" s="51" t="s">
        <v>108</v>
      </c>
      <c r="L29" s="51" t="s">
        <v>108</v>
      </c>
      <c r="M29" s="51" t="s">
        <v>108</v>
      </c>
      <c r="N29" s="51" t="s">
        <v>108</v>
      </c>
      <c r="O29" s="51">
        <v>0.38222473648932798</v>
      </c>
    </row>
    <row r="30" spans="1:15">
      <c r="A30" s="40"/>
      <c r="B30" s="44" t="s">
        <v>21</v>
      </c>
      <c r="C30" s="48"/>
      <c r="F30" s="43">
        <v>438.766952263593</v>
      </c>
      <c r="G30" s="43">
        <v>2.43895824985172E-2</v>
      </c>
      <c r="H30" s="43">
        <v>0.68290830995848195</v>
      </c>
      <c r="I30" s="43">
        <v>0.168435438865599</v>
      </c>
      <c r="J30" s="43">
        <v>44.635391299383599</v>
      </c>
      <c r="K30" s="43" t="s">
        <v>108</v>
      </c>
      <c r="L30" s="43" t="s">
        <v>108</v>
      </c>
      <c r="M30" s="43" t="s">
        <v>108</v>
      </c>
      <c r="N30" s="43" t="s">
        <v>108</v>
      </c>
      <c r="O30" s="43">
        <v>484.08525187293498</v>
      </c>
    </row>
    <row r="31" spans="1:15">
      <c r="A31" s="40"/>
      <c r="B31" s="44" t="s">
        <v>22</v>
      </c>
      <c r="C31" s="48"/>
      <c r="F31" s="43">
        <v>3.2099363275260999</v>
      </c>
      <c r="G31" s="43">
        <v>2.9452967746734999E-4</v>
      </c>
      <c r="H31" s="43">
        <v>8.2468309690857892E-3</v>
      </c>
      <c r="I31" s="43">
        <v>8.4151336419242806E-5</v>
      </c>
      <c r="J31" s="43">
        <v>2.2300104151099301E-2</v>
      </c>
      <c r="K31" s="43" t="s">
        <v>108</v>
      </c>
      <c r="L31" s="43" t="s">
        <v>108</v>
      </c>
      <c r="M31" s="43" t="s">
        <v>108</v>
      </c>
      <c r="N31" s="43" t="s">
        <v>108</v>
      </c>
      <c r="O31" s="43">
        <v>3.2404832626462801</v>
      </c>
    </row>
    <row r="32" spans="1:15">
      <c r="A32" s="40"/>
      <c r="B32" s="44" t="s">
        <v>23</v>
      </c>
      <c r="C32" s="49"/>
      <c r="F32" s="43">
        <v>2309.6647833727902</v>
      </c>
      <c r="G32" s="43">
        <v>2.3098291428363198</v>
      </c>
      <c r="H32" s="43">
        <v>64.675215999417105</v>
      </c>
      <c r="I32" s="43">
        <v>3.8861418324735102E-2</v>
      </c>
      <c r="J32" s="43">
        <v>10.298275856054801</v>
      </c>
      <c r="K32" s="43" t="s">
        <v>108</v>
      </c>
      <c r="L32" s="43" t="s">
        <v>108</v>
      </c>
      <c r="M32" s="43" t="s">
        <v>108</v>
      </c>
      <c r="N32" s="43" t="s">
        <v>108</v>
      </c>
      <c r="O32" s="43">
        <v>2384.6382752282602</v>
      </c>
    </row>
    <row r="33" spans="1:15" s="50" customFormat="1" ht="11.4">
      <c r="A33" s="42"/>
      <c r="B33" s="48"/>
      <c r="C33" s="49" t="s">
        <v>75</v>
      </c>
      <c r="F33" s="51">
        <v>762.08314105045804</v>
      </c>
      <c r="G33" s="51">
        <v>5.7408068652223601E-2</v>
      </c>
      <c r="H33" s="51">
        <v>1.60742592226226</v>
      </c>
      <c r="I33" s="51">
        <v>6.5493294174517099E-3</v>
      </c>
      <c r="J33" s="51">
        <v>1.7355722956246999</v>
      </c>
      <c r="K33" s="51" t="s">
        <v>108</v>
      </c>
      <c r="L33" s="51" t="s">
        <v>108</v>
      </c>
      <c r="M33" s="51" t="s">
        <v>108</v>
      </c>
      <c r="N33" s="51" t="s">
        <v>108</v>
      </c>
      <c r="O33" s="51">
        <v>765.42613926834497</v>
      </c>
    </row>
    <row r="34" spans="1:15" s="50" customFormat="1" ht="11.4">
      <c r="A34" s="42"/>
      <c r="B34" s="48"/>
      <c r="C34" s="49" t="s">
        <v>76</v>
      </c>
      <c r="F34" s="51">
        <v>240.96543966225499</v>
      </c>
      <c r="G34" s="51">
        <v>0.48778950213276601</v>
      </c>
      <c r="H34" s="51">
        <v>13.658106059717401</v>
      </c>
      <c r="I34" s="51">
        <v>5.6094257330882597E-3</v>
      </c>
      <c r="J34" s="51">
        <v>1.48649781926839</v>
      </c>
      <c r="K34" s="51" t="s">
        <v>108</v>
      </c>
      <c r="L34" s="51" t="s">
        <v>108</v>
      </c>
      <c r="M34" s="51" t="s">
        <v>108</v>
      </c>
      <c r="N34" s="51" t="s">
        <v>108</v>
      </c>
      <c r="O34" s="51">
        <v>256.11004354123997</v>
      </c>
    </row>
    <row r="35" spans="1:15" s="50" customFormat="1" ht="11.4">
      <c r="A35" s="42"/>
      <c r="B35" s="48"/>
      <c r="C35" s="49" t="s">
        <v>77</v>
      </c>
      <c r="F35" s="51">
        <v>446.44388739599498</v>
      </c>
      <c r="G35" s="51">
        <v>0.23552850406901199</v>
      </c>
      <c r="H35" s="51">
        <v>6.5947981139323302</v>
      </c>
      <c r="I35" s="51">
        <v>6.25477851726955E-3</v>
      </c>
      <c r="J35" s="51">
        <v>1.6575163070764301</v>
      </c>
      <c r="K35" s="51" t="s">
        <v>108</v>
      </c>
      <c r="L35" s="51" t="s">
        <v>108</v>
      </c>
      <c r="M35" s="51" t="s">
        <v>108</v>
      </c>
      <c r="N35" s="51" t="s">
        <v>108</v>
      </c>
      <c r="O35" s="51">
        <v>454.69620181700401</v>
      </c>
    </row>
    <row r="36" spans="1:15" s="50" customFormat="1" ht="11.4">
      <c r="A36" s="42"/>
      <c r="B36" s="48"/>
      <c r="C36" s="49" t="s">
        <v>24</v>
      </c>
      <c r="F36" s="51">
        <v>37.756787125383902</v>
      </c>
      <c r="G36" s="51">
        <v>0.10016967744975</v>
      </c>
      <c r="H36" s="51">
        <v>2.8047509685930101</v>
      </c>
      <c r="I36" s="51">
        <v>8.9501117468753801E-4</v>
      </c>
      <c r="J36" s="51">
        <v>0.23717796129219801</v>
      </c>
      <c r="K36" s="51" t="s">
        <v>108</v>
      </c>
      <c r="L36" s="51" t="s">
        <v>108</v>
      </c>
      <c r="M36" s="51" t="s">
        <v>108</v>
      </c>
      <c r="N36" s="51" t="s">
        <v>108</v>
      </c>
      <c r="O36" s="51">
        <v>40.798716055269097</v>
      </c>
    </row>
    <row r="37" spans="1:15" s="50" customFormat="1" ht="11.4">
      <c r="A37" s="42"/>
      <c r="B37" s="42"/>
      <c r="C37" s="52" t="s">
        <v>25</v>
      </c>
      <c r="F37" s="51">
        <v>298.98855863869602</v>
      </c>
      <c r="G37" s="51">
        <v>0.89902339053257296</v>
      </c>
      <c r="H37" s="51">
        <v>25.172654934912</v>
      </c>
      <c r="I37" s="51">
        <v>5.6078734822380301E-3</v>
      </c>
      <c r="J37" s="51">
        <v>1.48608647279308</v>
      </c>
      <c r="K37" s="51" t="s">
        <v>108</v>
      </c>
      <c r="L37" s="51" t="s">
        <v>108</v>
      </c>
      <c r="M37" s="51" t="s">
        <v>108</v>
      </c>
      <c r="N37" s="51" t="s">
        <v>108</v>
      </c>
      <c r="O37" s="51">
        <v>325.64730004640103</v>
      </c>
    </row>
    <row r="38" spans="1:15" s="50" customFormat="1" ht="11.4">
      <c r="A38" s="42"/>
      <c r="B38" s="42"/>
      <c r="C38" s="52" t="s">
        <v>26</v>
      </c>
      <c r="F38" s="51">
        <v>523.42696950000004</v>
      </c>
      <c r="G38" s="51">
        <v>0.52990999999999999</v>
      </c>
      <c r="H38" s="51">
        <v>14.837479999999999</v>
      </c>
      <c r="I38" s="51">
        <v>1.3945000000000001E-2</v>
      </c>
      <c r="J38" s="51">
        <v>3.6954250000000002</v>
      </c>
      <c r="K38" s="51" t="s">
        <v>108</v>
      </c>
      <c r="L38" s="51" t="s">
        <v>108</v>
      </c>
      <c r="M38" s="51" t="s">
        <v>108</v>
      </c>
      <c r="N38" s="51" t="s">
        <v>108</v>
      </c>
      <c r="O38" s="51">
        <v>541.95987449999996</v>
      </c>
    </row>
    <row r="39" spans="1:15">
      <c r="A39" s="38" t="s">
        <v>78</v>
      </c>
      <c r="B39" s="38" t="s">
        <v>27</v>
      </c>
      <c r="C39" s="53"/>
      <c r="F39" s="39">
        <v>24.581766657836901</v>
      </c>
      <c r="G39" s="39">
        <v>17.985217553623698</v>
      </c>
      <c r="H39" s="39">
        <v>503.58609150146401</v>
      </c>
      <c r="I39" s="39">
        <v>4.06190441374751E-5</v>
      </c>
      <c r="J39" s="39">
        <v>1.07640466964309E-2</v>
      </c>
      <c r="K39" s="39" t="s">
        <v>108</v>
      </c>
      <c r="L39" s="39" t="s">
        <v>108</v>
      </c>
      <c r="M39" s="39" t="s">
        <v>108</v>
      </c>
      <c r="N39" s="39" t="s">
        <v>108</v>
      </c>
      <c r="O39" s="39">
        <v>528.17862220599704</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24.581766657836901</v>
      </c>
      <c r="G41" s="43">
        <v>17.985217553623698</v>
      </c>
      <c r="H41" s="43">
        <v>503.58609150146401</v>
      </c>
      <c r="I41" s="43">
        <v>4.06190441374751E-5</v>
      </c>
      <c r="J41" s="43">
        <v>1.07640466964309E-2</v>
      </c>
      <c r="K41" s="43" t="s">
        <v>108</v>
      </c>
      <c r="L41" s="43" t="s">
        <v>108</v>
      </c>
      <c r="M41" s="43" t="s">
        <v>108</v>
      </c>
      <c r="N41" s="43" t="s">
        <v>108</v>
      </c>
      <c r="O41" s="43">
        <v>528.17862220599704</v>
      </c>
    </row>
    <row r="42" spans="1:15">
      <c r="A42" s="40"/>
      <c r="B42" s="40"/>
      <c r="C42" s="55" t="s">
        <v>29</v>
      </c>
      <c r="F42" s="43">
        <v>0.46366193324053001</v>
      </c>
      <c r="G42" s="43">
        <v>5.5793427505280899</v>
      </c>
      <c r="H42" s="43">
        <v>156.221597014786</v>
      </c>
      <c r="I42" s="43" t="s">
        <v>108</v>
      </c>
      <c r="J42" s="43" t="s">
        <v>108</v>
      </c>
      <c r="K42" s="43" t="s">
        <v>108</v>
      </c>
      <c r="L42" s="43" t="s">
        <v>108</v>
      </c>
      <c r="M42" s="43" t="s">
        <v>108</v>
      </c>
      <c r="N42" s="43" t="s">
        <v>108</v>
      </c>
      <c r="O42" s="43">
        <v>156.68525894802701</v>
      </c>
    </row>
    <row r="43" spans="1:15">
      <c r="A43" s="40"/>
      <c r="B43" s="40"/>
      <c r="C43" s="55" t="s">
        <v>30</v>
      </c>
      <c r="F43" s="43">
        <v>0.114628716094239</v>
      </c>
      <c r="G43" s="43">
        <v>9.5333611474908508</v>
      </c>
      <c r="H43" s="43">
        <v>266.93411212974399</v>
      </c>
      <c r="I43" s="43" t="s">
        <v>108</v>
      </c>
      <c r="J43" s="43" t="s">
        <v>108</v>
      </c>
      <c r="K43" s="43" t="s">
        <v>108</v>
      </c>
      <c r="L43" s="43" t="s">
        <v>108</v>
      </c>
      <c r="M43" s="43" t="s">
        <v>108</v>
      </c>
      <c r="N43" s="43" t="s">
        <v>108</v>
      </c>
      <c r="O43" s="43">
        <v>267.04874084583798</v>
      </c>
    </row>
    <row r="44" spans="1:15">
      <c r="A44" s="40"/>
      <c r="B44" s="40"/>
      <c r="C44" s="55" t="s">
        <v>31</v>
      </c>
      <c r="F44" s="43">
        <v>0.141984562947368</v>
      </c>
      <c r="G44" s="43">
        <v>2.8274132884592502</v>
      </c>
      <c r="H44" s="43">
        <v>79.167572076858903</v>
      </c>
      <c r="I44" s="43" t="s">
        <v>108</v>
      </c>
      <c r="J44" s="43" t="s">
        <v>108</v>
      </c>
      <c r="K44" s="43" t="s">
        <v>108</v>
      </c>
      <c r="L44" s="43" t="s">
        <v>108</v>
      </c>
      <c r="M44" s="43" t="s">
        <v>108</v>
      </c>
      <c r="N44" s="43" t="s">
        <v>108</v>
      </c>
      <c r="O44" s="43">
        <v>79.309556639806303</v>
      </c>
    </row>
    <row r="45" spans="1:15">
      <c r="A45" s="40"/>
      <c r="B45" s="40"/>
      <c r="C45" s="55" t="s">
        <v>32</v>
      </c>
      <c r="F45" s="43">
        <v>23.861491445554702</v>
      </c>
      <c r="G45" s="43">
        <v>4.5100367145514797E-2</v>
      </c>
      <c r="H45" s="43">
        <v>1.2628102800744201</v>
      </c>
      <c r="I45" s="43">
        <v>4.06190441374751E-5</v>
      </c>
      <c r="J45" s="43">
        <v>1.07640466964309E-2</v>
      </c>
      <c r="K45" s="43" t="s">
        <v>108</v>
      </c>
      <c r="L45" s="43" t="s">
        <v>108</v>
      </c>
      <c r="M45" s="43" t="s">
        <v>108</v>
      </c>
      <c r="N45" s="43" t="s">
        <v>108</v>
      </c>
      <c r="O45" s="43">
        <v>25.1350657723256</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435.31819707666</v>
      </c>
      <c r="G47" s="37" t="s">
        <v>108</v>
      </c>
      <c r="H47" s="37" t="s">
        <v>108</v>
      </c>
      <c r="I47" s="37">
        <v>0.207335264574045</v>
      </c>
      <c r="J47" s="37">
        <v>54.943845112121998</v>
      </c>
      <c r="K47" s="37">
        <v>117.219993513136</v>
      </c>
      <c r="L47" s="37">
        <v>0.104464866728727</v>
      </c>
      <c r="M47" s="37">
        <v>5.7039430831928399</v>
      </c>
      <c r="N47" s="37" t="s">
        <v>108</v>
      </c>
      <c r="O47" s="37">
        <v>613.29044365183995</v>
      </c>
    </row>
    <row r="48" spans="1:15">
      <c r="A48" s="38" t="s">
        <v>71</v>
      </c>
      <c r="B48" s="38" t="s">
        <v>34</v>
      </c>
      <c r="C48" s="38"/>
      <c r="F48" s="39">
        <v>74.387933449413296</v>
      </c>
      <c r="G48" s="39" t="s">
        <v>108</v>
      </c>
      <c r="H48" s="39" t="s">
        <v>108</v>
      </c>
      <c r="I48" s="39" t="s">
        <v>108</v>
      </c>
      <c r="J48" s="39" t="s">
        <v>108</v>
      </c>
      <c r="K48" s="39" t="s">
        <v>108</v>
      </c>
      <c r="L48" s="39" t="s">
        <v>108</v>
      </c>
      <c r="M48" s="39" t="s">
        <v>108</v>
      </c>
      <c r="N48" s="39" t="s">
        <v>108</v>
      </c>
      <c r="O48" s="39">
        <v>74.387933449413296</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63.919135939204303</v>
      </c>
      <c r="G50" s="51" t="s">
        <v>108</v>
      </c>
      <c r="H50" s="51" t="s">
        <v>108</v>
      </c>
      <c r="I50" s="51" t="s">
        <v>108</v>
      </c>
      <c r="J50" s="51" t="s">
        <v>108</v>
      </c>
      <c r="K50" s="51" t="s">
        <v>108</v>
      </c>
      <c r="L50" s="51" t="s">
        <v>108</v>
      </c>
      <c r="M50" s="51" t="s">
        <v>108</v>
      </c>
      <c r="N50" s="51" t="s">
        <v>108</v>
      </c>
      <c r="O50" s="51">
        <v>63.919135939204303</v>
      </c>
    </row>
    <row r="51" spans="1:15" s="50" customFormat="1" ht="11.4">
      <c r="A51" s="42"/>
      <c r="B51" s="61"/>
      <c r="C51" s="52" t="s">
        <v>82</v>
      </c>
      <c r="F51" s="51">
        <v>10.468797510209001</v>
      </c>
      <c r="G51" s="51" t="s">
        <v>108</v>
      </c>
      <c r="H51" s="51" t="s">
        <v>108</v>
      </c>
      <c r="I51" s="51" t="s">
        <v>108</v>
      </c>
      <c r="J51" s="51" t="s">
        <v>108</v>
      </c>
      <c r="K51" s="51" t="s">
        <v>108</v>
      </c>
      <c r="L51" s="51" t="s">
        <v>108</v>
      </c>
      <c r="M51" s="51" t="s">
        <v>108</v>
      </c>
      <c r="N51" s="51" t="s">
        <v>108</v>
      </c>
      <c r="O51" s="51">
        <v>10.468797510209001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117.219993513136</v>
      </c>
      <c r="L58" s="43">
        <v>6.7684779292879499E-2</v>
      </c>
      <c r="M58" s="43" t="s">
        <v>108</v>
      </c>
      <c r="N58" s="43" t="s">
        <v>108</v>
      </c>
      <c r="O58" s="43">
        <v>117.28767829242901</v>
      </c>
    </row>
    <row r="59" spans="1:15" ht="15.6">
      <c r="A59" s="64" t="s">
        <v>87</v>
      </c>
      <c r="B59" s="64" t="s">
        <v>88</v>
      </c>
      <c r="C59" s="38"/>
      <c r="F59" s="43">
        <v>360.93026362724697</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3.6780087435847701E-2</v>
      </c>
      <c r="M60" s="67">
        <v>5.7039430831928399</v>
      </c>
      <c r="N60" s="67" t="s">
        <v>108</v>
      </c>
      <c r="O60" s="67" t="s">
        <v>110</v>
      </c>
    </row>
    <row r="61" spans="1:15">
      <c r="A61" s="34" t="s">
        <v>41</v>
      </c>
      <c r="B61" s="60"/>
      <c r="C61" s="60"/>
      <c r="F61" s="68">
        <v>175.31956933333299</v>
      </c>
      <c r="G61" s="68">
        <v>126.14231911192699</v>
      </c>
      <c r="H61" s="68">
        <v>3531.9849351339599</v>
      </c>
      <c r="I61" s="68">
        <v>7.1213831803335497</v>
      </c>
      <c r="J61" s="68">
        <v>1887.16654278839</v>
      </c>
      <c r="K61" s="37" t="s">
        <v>108</v>
      </c>
      <c r="L61" s="37" t="s">
        <v>108</v>
      </c>
      <c r="M61" s="37" t="s">
        <v>108</v>
      </c>
      <c r="N61" s="37" t="s">
        <v>108</v>
      </c>
      <c r="O61" s="37">
        <v>5594.4710472556899</v>
      </c>
    </row>
    <row r="62" spans="1:15">
      <c r="A62" s="38" t="s">
        <v>71</v>
      </c>
      <c r="B62" s="38" t="s">
        <v>42</v>
      </c>
      <c r="C62" s="38"/>
      <c r="F62" s="43" t="s">
        <v>108</v>
      </c>
      <c r="G62" s="43">
        <v>109.797870629511</v>
      </c>
      <c r="H62" s="43">
        <v>3074.3403776263099</v>
      </c>
      <c r="I62" s="43" t="s">
        <v>108</v>
      </c>
      <c r="J62" s="43" t="s">
        <v>108</v>
      </c>
      <c r="K62" s="43" t="s">
        <v>108</v>
      </c>
      <c r="L62" s="43" t="s">
        <v>108</v>
      </c>
      <c r="M62" s="43" t="s">
        <v>108</v>
      </c>
      <c r="N62" s="43" t="s">
        <v>108</v>
      </c>
      <c r="O62" s="43">
        <v>3074.3403776263099</v>
      </c>
    </row>
    <row r="63" spans="1:15">
      <c r="A63" s="38" t="s">
        <v>73</v>
      </c>
      <c r="B63" s="38" t="s">
        <v>43</v>
      </c>
      <c r="C63" s="38"/>
      <c r="F63" s="43" t="s">
        <v>108</v>
      </c>
      <c r="G63" s="43">
        <v>14.1806981677894</v>
      </c>
      <c r="H63" s="43">
        <v>397.05954869810301</v>
      </c>
      <c r="I63" s="43">
        <v>0.96081605984116902</v>
      </c>
      <c r="J63" s="43">
        <v>254.61625585791001</v>
      </c>
      <c r="K63" s="43" t="s">
        <v>108</v>
      </c>
      <c r="L63" s="43" t="s">
        <v>108</v>
      </c>
      <c r="M63" s="43" t="s">
        <v>108</v>
      </c>
      <c r="N63" s="43" t="s">
        <v>108</v>
      </c>
      <c r="O63" s="43">
        <v>651.67580455601296</v>
      </c>
    </row>
    <row r="64" spans="1:15">
      <c r="A64" s="38" t="s">
        <v>78</v>
      </c>
      <c r="B64" s="38" t="s">
        <v>44</v>
      </c>
      <c r="C64" s="38"/>
      <c r="F64" s="43" t="s">
        <v>108</v>
      </c>
      <c r="G64" s="43" t="s">
        <v>108</v>
      </c>
      <c r="H64" s="43" t="s">
        <v>108</v>
      </c>
      <c r="I64" s="43">
        <v>6.1044698901131698</v>
      </c>
      <c r="J64" s="43">
        <v>1617.68452087999</v>
      </c>
      <c r="K64" s="39" t="s">
        <v>108</v>
      </c>
      <c r="L64" s="39" t="s">
        <v>108</v>
      </c>
      <c r="M64" s="39" t="s">
        <v>108</v>
      </c>
      <c r="N64" s="39" t="s">
        <v>108</v>
      </c>
      <c r="O64" s="39">
        <v>1617.68452087999</v>
      </c>
    </row>
    <row r="65" spans="1:15" s="50" customFormat="1" ht="12">
      <c r="A65" s="53"/>
      <c r="B65" s="53"/>
      <c r="C65" s="42" t="s">
        <v>45</v>
      </c>
      <c r="F65" s="51" t="s">
        <v>108</v>
      </c>
      <c r="G65" s="51" t="s">
        <v>108</v>
      </c>
      <c r="H65" s="51" t="s">
        <v>108</v>
      </c>
      <c r="I65" s="51">
        <v>4.7907519201575504</v>
      </c>
      <c r="J65" s="51">
        <v>1269.5492588417501</v>
      </c>
      <c r="K65" s="51" t="s">
        <v>108</v>
      </c>
      <c r="L65" s="51" t="s">
        <v>108</v>
      </c>
      <c r="M65" s="51" t="s">
        <v>108</v>
      </c>
      <c r="N65" s="51" t="s">
        <v>108</v>
      </c>
      <c r="O65" s="51">
        <v>1269.5492588417501</v>
      </c>
    </row>
    <row r="66" spans="1:15" s="50" customFormat="1" ht="11.4">
      <c r="A66" s="42"/>
      <c r="B66" s="42"/>
      <c r="C66" s="42" t="s">
        <v>46</v>
      </c>
      <c r="F66" s="51" t="s">
        <v>108</v>
      </c>
      <c r="G66" s="51" t="s">
        <v>108</v>
      </c>
      <c r="H66" s="51" t="s">
        <v>108</v>
      </c>
      <c r="I66" s="51">
        <v>1.3137179699556201</v>
      </c>
      <c r="J66" s="51">
        <v>348.13526203823801</v>
      </c>
      <c r="K66" s="51" t="s">
        <v>108</v>
      </c>
      <c r="L66" s="51" t="s">
        <v>108</v>
      </c>
      <c r="M66" s="51" t="s">
        <v>108</v>
      </c>
      <c r="N66" s="51" t="s">
        <v>108</v>
      </c>
      <c r="O66" s="51">
        <v>348.13526203823801</v>
      </c>
    </row>
    <row r="67" spans="1:15" s="69" customFormat="1" ht="13.2">
      <c r="A67" s="38" t="s">
        <v>80</v>
      </c>
      <c r="B67" s="38" t="s">
        <v>47</v>
      </c>
      <c r="C67" s="60"/>
      <c r="F67" s="43" t="s">
        <v>108</v>
      </c>
      <c r="G67" s="43">
        <v>2.16375031462686</v>
      </c>
      <c r="H67" s="43">
        <v>60.5850088095521</v>
      </c>
      <c r="I67" s="43">
        <v>5.60972303792149E-2</v>
      </c>
      <c r="J67" s="43">
        <v>14.865766050492001</v>
      </c>
      <c r="K67" s="43" t="s">
        <v>108</v>
      </c>
      <c r="L67" s="43" t="s">
        <v>108</v>
      </c>
      <c r="M67" s="43" t="s">
        <v>108</v>
      </c>
      <c r="N67" s="43" t="s">
        <v>108</v>
      </c>
      <c r="O67" s="43">
        <v>75.450774860044106</v>
      </c>
    </row>
    <row r="68" spans="1:15">
      <c r="A68" s="65" t="s">
        <v>87</v>
      </c>
      <c r="B68" s="70" t="s">
        <v>90</v>
      </c>
      <c r="C68" s="71"/>
      <c r="D68" s="66"/>
      <c r="E68" s="66"/>
      <c r="F68" s="72">
        <v>175.31956933333299</v>
      </c>
      <c r="G68" s="72" t="s">
        <v>108</v>
      </c>
      <c r="H68" s="72" t="s">
        <v>108</v>
      </c>
      <c r="I68" s="72" t="s">
        <v>108</v>
      </c>
      <c r="J68" s="72" t="s">
        <v>108</v>
      </c>
      <c r="K68" s="67" t="s">
        <v>108</v>
      </c>
      <c r="L68" s="67" t="s">
        <v>108</v>
      </c>
      <c r="M68" s="67" t="s">
        <v>108</v>
      </c>
      <c r="N68" s="67" t="s">
        <v>108</v>
      </c>
      <c r="O68" s="67">
        <v>175.31956933333299</v>
      </c>
    </row>
    <row r="69" spans="1:15">
      <c r="A69" s="34" t="s">
        <v>48</v>
      </c>
      <c r="B69" s="60"/>
      <c r="C69" s="60"/>
      <c r="F69" s="37">
        <v>0.41766578075541599</v>
      </c>
      <c r="G69" s="37">
        <v>41.983305669662002</v>
      </c>
      <c r="H69" s="37">
        <v>1175.5325587505399</v>
      </c>
      <c r="I69" s="37">
        <v>0.163603137840721</v>
      </c>
      <c r="J69" s="37">
        <v>43.354831527791198</v>
      </c>
      <c r="K69" s="37" t="s">
        <v>108</v>
      </c>
      <c r="L69" s="37" t="s">
        <v>108</v>
      </c>
      <c r="M69" s="37" t="s">
        <v>108</v>
      </c>
      <c r="N69" s="37" t="s">
        <v>108</v>
      </c>
      <c r="O69" s="37">
        <v>1219.30505605908</v>
      </c>
    </row>
    <row r="70" spans="1:15">
      <c r="A70" s="38" t="s">
        <v>71</v>
      </c>
      <c r="B70" s="47" t="s">
        <v>91</v>
      </c>
      <c r="C70" s="38"/>
      <c r="F70" s="43" t="s">
        <v>108</v>
      </c>
      <c r="G70" s="43">
        <v>40.754975190628102</v>
      </c>
      <c r="H70" s="43">
        <v>1141.13930533759</v>
      </c>
      <c r="I70" s="43" t="s">
        <v>108</v>
      </c>
      <c r="J70" s="43" t="s">
        <v>108</v>
      </c>
      <c r="K70" s="43" t="s">
        <v>108</v>
      </c>
      <c r="L70" s="43" t="s">
        <v>108</v>
      </c>
      <c r="M70" s="43" t="s">
        <v>108</v>
      </c>
      <c r="N70" s="43" t="s">
        <v>108</v>
      </c>
      <c r="O70" s="43">
        <v>1141.13930533759</v>
      </c>
    </row>
    <row r="71" spans="1:15">
      <c r="A71" s="38" t="s">
        <v>92</v>
      </c>
      <c r="B71" s="38" t="s">
        <v>49</v>
      </c>
      <c r="F71" s="43" t="s">
        <v>108</v>
      </c>
      <c r="G71" s="43">
        <v>1.9944960000000001E-2</v>
      </c>
      <c r="H71" s="43">
        <v>0.55845887999999999</v>
      </c>
      <c r="I71" s="43">
        <v>2.6808600000000002E-3</v>
      </c>
      <c r="J71" s="43">
        <v>0.7104279</v>
      </c>
      <c r="K71" s="43" t="s">
        <v>108</v>
      </c>
      <c r="L71" s="43" t="s">
        <v>108</v>
      </c>
      <c r="M71" s="43" t="s">
        <v>108</v>
      </c>
      <c r="N71" s="43" t="s">
        <v>108</v>
      </c>
      <c r="O71" s="43">
        <v>1.2688867800000001</v>
      </c>
    </row>
    <row r="72" spans="1:15">
      <c r="A72" s="38" t="s">
        <v>78</v>
      </c>
      <c r="B72" s="38" t="s">
        <v>93</v>
      </c>
      <c r="C72" s="38"/>
      <c r="F72" s="43" t="s">
        <v>108</v>
      </c>
      <c r="G72" s="43">
        <v>1.0692063597741399</v>
      </c>
      <c r="H72" s="43">
        <v>29.937778073676</v>
      </c>
      <c r="I72" s="43">
        <v>0.16087846674483799</v>
      </c>
      <c r="J72" s="43">
        <v>42.632793687381998</v>
      </c>
      <c r="K72" s="43" t="s">
        <v>108</v>
      </c>
      <c r="L72" s="43" t="s">
        <v>108</v>
      </c>
      <c r="M72" s="43" t="s">
        <v>108</v>
      </c>
      <c r="N72" s="43" t="s">
        <v>108</v>
      </c>
      <c r="O72" s="43">
        <v>72.570571761058105</v>
      </c>
    </row>
    <row r="73" spans="1:15">
      <c r="A73" s="38" t="s">
        <v>80</v>
      </c>
      <c r="B73" s="38" t="s">
        <v>94</v>
      </c>
      <c r="C73" s="38"/>
      <c r="F73" s="43">
        <v>0.41766578075541599</v>
      </c>
      <c r="G73" s="43">
        <v>4.3811095883435297E-5</v>
      </c>
      <c r="H73" s="43">
        <v>1.2267106847361901E-3</v>
      </c>
      <c r="I73" s="43">
        <v>4.3811095883435297E-5</v>
      </c>
      <c r="J73" s="43">
        <v>1.1609940409110399E-2</v>
      </c>
      <c r="K73" s="43" t="s">
        <v>108</v>
      </c>
      <c r="L73" s="43" t="s">
        <v>108</v>
      </c>
      <c r="M73" s="43" t="s">
        <v>108</v>
      </c>
      <c r="N73" s="43" t="s">
        <v>108</v>
      </c>
      <c r="O73" s="43">
        <v>0.43050243184926301</v>
      </c>
    </row>
    <row r="74" spans="1:15">
      <c r="A74" s="73" t="s">
        <v>87</v>
      </c>
      <c r="B74" s="73" t="s">
        <v>50</v>
      </c>
      <c r="C74" s="73"/>
      <c r="D74" s="74"/>
      <c r="E74" s="74"/>
      <c r="F74" s="72" t="s">
        <v>108</v>
      </c>
      <c r="G74" s="72">
        <v>0.13913534816389</v>
      </c>
      <c r="H74" s="72">
        <v>3.8957897485889301</v>
      </c>
      <c r="I74" s="72" t="s">
        <v>108</v>
      </c>
      <c r="J74" s="72" t="s">
        <v>108</v>
      </c>
      <c r="K74" s="72" t="s">
        <v>108</v>
      </c>
      <c r="L74" s="72" t="s">
        <v>108</v>
      </c>
      <c r="M74" s="72" t="s">
        <v>108</v>
      </c>
      <c r="N74" s="72" t="s">
        <v>108</v>
      </c>
      <c r="O74" s="72">
        <v>3.8957897485889301</v>
      </c>
    </row>
    <row r="75" spans="1:15">
      <c r="A75" s="59" t="s">
        <v>51</v>
      </c>
      <c r="B75" s="75"/>
      <c r="C75" s="75"/>
      <c r="D75" s="76"/>
      <c r="E75" s="76"/>
      <c r="F75" s="37">
        <v>-2740.5717891999998</v>
      </c>
      <c r="G75" s="37">
        <v>0.48088800999999898</v>
      </c>
      <c r="H75" s="37">
        <v>13.46486428</v>
      </c>
      <c r="I75" s="37">
        <v>1.977458E-2</v>
      </c>
      <c r="J75" s="37">
        <v>5.2402636999999999</v>
      </c>
      <c r="K75" s="37" t="s">
        <v>108</v>
      </c>
      <c r="L75" s="37" t="s">
        <v>108</v>
      </c>
      <c r="M75" s="37" t="s">
        <v>108</v>
      </c>
      <c r="N75" s="37" t="s">
        <v>108</v>
      </c>
      <c r="O75" s="37">
        <v>-2721.86666122</v>
      </c>
    </row>
    <row r="76" spans="1:15">
      <c r="A76" s="64" t="s">
        <v>71</v>
      </c>
      <c r="B76" s="64" t="s">
        <v>52</v>
      </c>
      <c r="C76" s="64"/>
      <c r="D76" s="69"/>
      <c r="E76" s="69"/>
      <c r="F76" s="43">
        <v>-680.85874657999898</v>
      </c>
      <c r="G76" s="43" t="s">
        <v>108</v>
      </c>
      <c r="H76" s="43" t="s">
        <v>108</v>
      </c>
      <c r="I76" s="43" t="s">
        <v>108</v>
      </c>
      <c r="J76" s="43" t="s">
        <v>108</v>
      </c>
      <c r="K76" s="43" t="s">
        <v>108</v>
      </c>
      <c r="L76" s="43" t="s">
        <v>108</v>
      </c>
      <c r="M76" s="43" t="s">
        <v>108</v>
      </c>
      <c r="N76" s="43" t="s">
        <v>108</v>
      </c>
      <c r="O76" s="43">
        <v>-680.85874657999898</v>
      </c>
    </row>
    <row r="77" spans="1:15">
      <c r="A77" s="64" t="s">
        <v>73</v>
      </c>
      <c r="B77" s="64" t="s">
        <v>53</v>
      </c>
      <c r="C77" s="64"/>
      <c r="D77" s="69"/>
      <c r="E77" s="69"/>
      <c r="F77" s="43">
        <v>-3760.2705932700001</v>
      </c>
      <c r="G77" s="43">
        <v>0.42224882999999902</v>
      </c>
      <c r="H77" s="43">
        <v>11.822967240000001</v>
      </c>
      <c r="I77" s="43">
        <v>1.7766110000000002E-2</v>
      </c>
      <c r="J77" s="43">
        <v>4.7080191500000002</v>
      </c>
      <c r="K77" s="43" t="s">
        <v>108</v>
      </c>
      <c r="L77" s="43" t="s">
        <v>108</v>
      </c>
      <c r="M77" s="43" t="s">
        <v>108</v>
      </c>
      <c r="N77" s="43" t="s">
        <v>108</v>
      </c>
      <c r="O77" s="43">
        <v>-3743.7396068799999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209.22142654999999</v>
      </c>
      <c r="G79" s="43">
        <v>3.5063480000000001E-2</v>
      </c>
      <c r="H79" s="43">
        <v>0.98177744</v>
      </c>
      <c r="I79" s="43">
        <v>1.0165700000000001E-3</v>
      </c>
      <c r="J79" s="43">
        <v>0.26939105000000002</v>
      </c>
      <c r="K79" s="43" t="s">
        <v>108</v>
      </c>
      <c r="L79" s="43" t="s">
        <v>108</v>
      </c>
      <c r="M79" s="43" t="s">
        <v>108</v>
      </c>
      <c r="N79" s="43" t="s">
        <v>108</v>
      </c>
      <c r="O79" s="43">
        <v>210.47259503999999</v>
      </c>
    </row>
    <row r="80" spans="1:15">
      <c r="A80" s="64" t="s">
        <v>87</v>
      </c>
      <c r="B80" s="64" t="s">
        <v>56</v>
      </c>
      <c r="C80" s="64"/>
      <c r="D80" s="69"/>
      <c r="E80" s="69"/>
      <c r="F80" s="43">
        <v>3.9481210399998998</v>
      </c>
      <c r="G80" s="43">
        <v>2.3575699999999901E-2</v>
      </c>
      <c r="H80" s="43">
        <v>0.66011959999999703</v>
      </c>
      <c r="I80" s="43">
        <v>9.9189999999999999E-4</v>
      </c>
      <c r="J80" s="43">
        <v>0.26285350000000002</v>
      </c>
      <c r="K80" s="43" t="s">
        <v>108</v>
      </c>
      <c r="L80" s="43" t="s">
        <v>108</v>
      </c>
      <c r="M80" s="43" t="s">
        <v>108</v>
      </c>
      <c r="N80" s="43" t="s">
        <v>108</v>
      </c>
      <c r="O80" s="43">
        <v>4.8710941399998999</v>
      </c>
    </row>
    <row r="81" spans="1:15" s="33" customFormat="1" ht="15.6">
      <c r="A81" s="56" t="s">
        <v>89</v>
      </c>
      <c r="B81" s="56" t="s">
        <v>95</v>
      </c>
      <c r="C81" s="56"/>
      <c r="D81" s="77"/>
      <c r="E81" s="77"/>
      <c r="F81" s="72">
        <v>1487.3880030600001</v>
      </c>
      <c r="G81" s="72" t="s">
        <v>108</v>
      </c>
      <c r="H81" s="72" t="s">
        <v>108</v>
      </c>
      <c r="I81" s="72" t="s">
        <v>108</v>
      </c>
      <c r="J81" s="72" t="s">
        <v>108</v>
      </c>
      <c r="K81" s="72" t="s">
        <v>108</v>
      </c>
      <c r="L81" s="72" t="s">
        <v>108</v>
      </c>
      <c r="M81" s="72" t="s">
        <v>108</v>
      </c>
      <c r="N81" s="72" t="s">
        <v>108</v>
      </c>
      <c r="O81" s="72">
        <v>1487.3880030600001</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1"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DB1-E1FE-4473-9807-ED8CD85224B4}">
  <sheetPr codeName="Sheet27">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134</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13110.353366311199</v>
      </c>
      <c r="G7" s="32">
        <v>188.97517176597401</v>
      </c>
      <c r="H7" s="32">
        <v>5291.3048094472597</v>
      </c>
      <c r="I7" s="32">
        <v>9.0341686755824409</v>
      </c>
      <c r="J7" s="32">
        <v>2394.0546990293501</v>
      </c>
      <c r="K7" s="32">
        <v>104.044439087521</v>
      </c>
      <c r="L7" s="32">
        <v>0.11688506649856301</v>
      </c>
      <c r="M7" s="32">
        <v>4.3676158147808</v>
      </c>
      <c r="N7" s="32" t="s">
        <v>108</v>
      </c>
      <c r="O7" s="32">
        <v>20904.241814756599</v>
      </c>
    </row>
    <row r="8" spans="1:15" ht="15.6" thickTop="1">
      <c r="A8" s="34" t="s">
        <v>1</v>
      </c>
      <c r="B8" s="35"/>
      <c r="C8" s="35"/>
      <c r="F8" s="37">
        <v>12481.722296105499</v>
      </c>
      <c r="G8" s="37">
        <v>25.241887927988099</v>
      </c>
      <c r="H8" s="37">
        <v>706.77286198366801</v>
      </c>
      <c r="I8" s="37">
        <v>1.00727879251436</v>
      </c>
      <c r="J8" s="37">
        <v>266.92888001630598</v>
      </c>
      <c r="K8" s="37" t="s">
        <v>108</v>
      </c>
      <c r="L8" s="37" t="s">
        <v>108</v>
      </c>
      <c r="M8" s="37" t="s">
        <v>108</v>
      </c>
      <c r="N8" s="37" t="s">
        <v>108</v>
      </c>
      <c r="O8" s="37">
        <v>13455.424038105501</v>
      </c>
    </row>
    <row r="9" spans="1:15">
      <c r="A9" s="38" t="s">
        <v>71</v>
      </c>
      <c r="B9" s="38" t="s">
        <v>2</v>
      </c>
      <c r="C9" s="38"/>
      <c r="F9" s="39">
        <v>5403.8220385615996</v>
      </c>
      <c r="G9" s="39">
        <v>1.0552491133966999</v>
      </c>
      <c r="H9" s="39">
        <v>29.546975175107601</v>
      </c>
      <c r="I9" s="39">
        <v>0.13366068780603399</v>
      </c>
      <c r="J9" s="39">
        <v>35.420082268598897</v>
      </c>
      <c r="K9" s="39" t="s">
        <v>108</v>
      </c>
      <c r="L9" s="39" t="s">
        <v>108</v>
      </c>
      <c r="M9" s="39" t="s">
        <v>108</v>
      </c>
      <c r="N9" s="39" t="s">
        <v>108</v>
      </c>
      <c r="O9" s="39">
        <v>5468.7890960053101</v>
      </c>
    </row>
    <row r="10" spans="1:15">
      <c r="A10" s="40"/>
      <c r="B10" s="41" t="s">
        <v>72</v>
      </c>
      <c r="C10" s="42"/>
      <c r="F10" s="43">
        <v>1064.5495016216</v>
      </c>
      <c r="G10" s="43">
        <v>1.379097E-2</v>
      </c>
      <c r="H10" s="43">
        <v>0.38614715999999999</v>
      </c>
      <c r="I10" s="43">
        <v>1.8480842000000001E-2</v>
      </c>
      <c r="J10" s="43">
        <v>4.89742313</v>
      </c>
      <c r="K10" s="43" t="s">
        <v>108</v>
      </c>
      <c r="L10" s="43" t="s">
        <v>108</v>
      </c>
      <c r="M10" s="43" t="s">
        <v>108</v>
      </c>
      <c r="N10" s="43" t="s">
        <v>108</v>
      </c>
      <c r="O10" s="43">
        <v>1069.8330719116</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0.30300000000000499</v>
      </c>
      <c r="G12" s="43">
        <v>4.8000000000000904E-6</v>
      </c>
      <c r="H12" s="43">
        <v>1.34400000000003E-4</v>
      </c>
      <c r="I12" s="43">
        <v>2.16000000000004E-5</v>
      </c>
      <c r="J12" s="43">
        <v>5.7240000000001101E-3</v>
      </c>
      <c r="K12" s="43" t="s">
        <v>108</v>
      </c>
      <c r="L12" s="43" t="s">
        <v>108</v>
      </c>
      <c r="M12" s="43" t="s">
        <v>108</v>
      </c>
      <c r="N12" s="43" t="s">
        <v>108</v>
      </c>
      <c r="O12" s="43">
        <v>0.30885840000000497</v>
      </c>
    </row>
    <row r="13" spans="1:15">
      <c r="A13" s="40"/>
      <c r="B13" s="44" t="s">
        <v>5</v>
      </c>
      <c r="C13" s="45"/>
      <c r="F13" s="43">
        <v>21.363054000000002</v>
      </c>
      <c r="G13" s="43">
        <v>2.26584E-4</v>
      </c>
      <c r="H13" s="43">
        <v>6.3443520000000002E-3</v>
      </c>
      <c r="I13" s="43">
        <v>1.0224159999999999E-3</v>
      </c>
      <c r="J13" s="43">
        <v>0.27094024</v>
      </c>
      <c r="K13" s="43" t="s">
        <v>108</v>
      </c>
      <c r="L13" s="43" t="s">
        <v>108</v>
      </c>
      <c r="M13" s="43" t="s">
        <v>108</v>
      </c>
      <c r="N13" s="43" t="s">
        <v>108</v>
      </c>
      <c r="O13" s="43">
        <v>21.640338591999999</v>
      </c>
    </row>
    <row r="14" spans="1:15">
      <c r="A14" s="40"/>
      <c r="B14" s="40" t="s">
        <v>6</v>
      </c>
      <c r="C14" s="42"/>
      <c r="F14" s="43">
        <v>1225.73182554</v>
      </c>
      <c r="G14" s="43">
        <v>4.840332E-2</v>
      </c>
      <c r="H14" s="43">
        <v>1.3552929600000001</v>
      </c>
      <c r="I14" s="43">
        <v>3.3561331420999999E-2</v>
      </c>
      <c r="J14" s="43">
        <v>8.8937528265650005</v>
      </c>
      <c r="K14" s="43" t="s">
        <v>108</v>
      </c>
      <c r="L14" s="43" t="s">
        <v>108</v>
      </c>
      <c r="M14" s="43" t="s">
        <v>108</v>
      </c>
      <c r="N14" s="43" t="s">
        <v>108</v>
      </c>
      <c r="O14" s="43">
        <v>1235.98087132657</v>
      </c>
    </row>
    <row r="15" spans="1:15">
      <c r="A15" s="40"/>
      <c r="B15" s="40" t="s">
        <v>7</v>
      </c>
      <c r="C15" s="46"/>
      <c r="F15" s="43">
        <v>61.351829199999997</v>
      </c>
      <c r="G15" s="43">
        <v>1.1617000000000001E-3</v>
      </c>
      <c r="H15" s="43">
        <v>3.2527599999999997E-2</v>
      </c>
      <c r="I15" s="43">
        <v>1.2017E-3</v>
      </c>
      <c r="J15" s="43">
        <v>0.31845050000000003</v>
      </c>
      <c r="K15" s="43" t="s">
        <v>108</v>
      </c>
      <c r="L15" s="43" t="s">
        <v>108</v>
      </c>
      <c r="M15" s="43" t="s">
        <v>108</v>
      </c>
      <c r="N15" s="43" t="s">
        <v>108</v>
      </c>
      <c r="O15" s="43">
        <v>61.702807300000003</v>
      </c>
    </row>
    <row r="16" spans="1:15">
      <c r="A16" s="40"/>
      <c r="B16" s="40" t="s">
        <v>8</v>
      </c>
      <c r="C16" s="40"/>
      <c r="F16" s="43">
        <v>1648.3202374</v>
      </c>
      <c r="G16" s="43">
        <v>3.1520782631195197E-2</v>
      </c>
      <c r="H16" s="43">
        <v>0.88258191367346595</v>
      </c>
      <c r="I16" s="43">
        <v>3.94979422631195E-2</v>
      </c>
      <c r="J16" s="43">
        <v>10.466954699726699</v>
      </c>
      <c r="K16" s="43" t="s">
        <v>108</v>
      </c>
      <c r="L16" s="43" t="s">
        <v>108</v>
      </c>
      <c r="M16" s="43" t="s">
        <v>108</v>
      </c>
      <c r="N16" s="43" t="s">
        <v>108</v>
      </c>
      <c r="O16" s="43">
        <v>1659.6697740134</v>
      </c>
    </row>
    <row r="17" spans="1:15">
      <c r="A17" s="40"/>
      <c r="B17" s="40" t="s">
        <v>9</v>
      </c>
      <c r="C17" s="40"/>
      <c r="F17" s="43">
        <v>1319.313394</v>
      </c>
      <c r="G17" s="43">
        <v>0.95917365676550403</v>
      </c>
      <c r="H17" s="43">
        <v>26.856862389434099</v>
      </c>
      <c r="I17" s="43">
        <v>3.6836856121914202E-2</v>
      </c>
      <c r="J17" s="43">
        <v>9.7617668723072608</v>
      </c>
      <c r="K17" s="43" t="s">
        <v>108</v>
      </c>
      <c r="L17" s="43" t="s">
        <v>108</v>
      </c>
      <c r="M17" s="43" t="s">
        <v>108</v>
      </c>
      <c r="N17" s="43" t="s">
        <v>108</v>
      </c>
      <c r="O17" s="43">
        <v>1355.9320232617399</v>
      </c>
    </row>
    <row r="18" spans="1:15">
      <c r="A18" s="40"/>
      <c r="B18" s="40" t="s">
        <v>10</v>
      </c>
      <c r="C18" s="40"/>
      <c r="F18" s="43">
        <v>62.889196800000001</v>
      </c>
      <c r="G18" s="43">
        <v>9.6730000000000004E-4</v>
      </c>
      <c r="H18" s="43">
        <v>2.7084400000000002E-2</v>
      </c>
      <c r="I18" s="43">
        <v>3.0379999999999999E-3</v>
      </c>
      <c r="J18" s="43">
        <v>0.80506999999999995</v>
      </c>
      <c r="K18" s="43" t="s">
        <v>108</v>
      </c>
      <c r="L18" s="43" t="s">
        <v>108</v>
      </c>
      <c r="M18" s="43" t="s">
        <v>108</v>
      </c>
      <c r="N18" s="43" t="s">
        <v>108</v>
      </c>
      <c r="O18" s="43">
        <v>63.721351200000001</v>
      </c>
    </row>
    <row r="19" spans="1:15" ht="15.6">
      <c r="A19" s="38" t="s">
        <v>73</v>
      </c>
      <c r="B19" s="47" t="s">
        <v>74</v>
      </c>
      <c r="C19" s="47"/>
      <c r="F19" s="39">
        <v>7053.1638882539</v>
      </c>
      <c r="G19" s="39">
        <v>3.0007172809545302</v>
      </c>
      <c r="H19" s="39">
        <v>84.020083866726907</v>
      </c>
      <c r="I19" s="39">
        <v>0.87357888196357902</v>
      </c>
      <c r="J19" s="39">
        <v>231.49840372034899</v>
      </c>
      <c r="K19" s="39" t="s">
        <v>108</v>
      </c>
      <c r="L19" s="39" t="s">
        <v>108</v>
      </c>
      <c r="M19" s="39" t="s">
        <v>108</v>
      </c>
      <c r="N19" s="39" t="s">
        <v>108</v>
      </c>
      <c r="O19" s="39">
        <v>7368.6823758409801</v>
      </c>
    </row>
    <row r="20" spans="1:15">
      <c r="A20" s="40"/>
      <c r="B20" s="44" t="s">
        <v>11</v>
      </c>
      <c r="C20" s="48"/>
      <c r="F20" s="43">
        <v>536.93786944566705</v>
      </c>
      <c r="G20" s="43">
        <v>2.3515681863632801E-2</v>
      </c>
      <c r="H20" s="43">
        <v>0.65843909218171803</v>
      </c>
      <c r="I20" s="43">
        <v>1.6080129847253401E-2</v>
      </c>
      <c r="J20" s="43">
        <v>4.2612344095221397</v>
      </c>
      <c r="K20" s="43" t="s">
        <v>108</v>
      </c>
      <c r="L20" s="43" t="s">
        <v>108</v>
      </c>
      <c r="M20" s="43" t="s">
        <v>108</v>
      </c>
      <c r="N20" s="43" t="s">
        <v>108</v>
      </c>
      <c r="O20" s="43">
        <v>541.85754294737103</v>
      </c>
    </row>
    <row r="21" spans="1:15">
      <c r="A21" s="40"/>
      <c r="B21" s="44" t="s">
        <v>12</v>
      </c>
      <c r="C21" s="48"/>
      <c r="F21" s="43">
        <v>3511.1714157939</v>
      </c>
      <c r="G21" s="43">
        <v>0.36932582588637802</v>
      </c>
      <c r="H21" s="43">
        <v>10.3411231248186</v>
      </c>
      <c r="I21" s="43">
        <v>0.64295233903659499</v>
      </c>
      <c r="J21" s="43">
        <v>170.38236984469799</v>
      </c>
      <c r="K21" s="43" t="s">
        <v>108</v>
      </c>
      <c r="L21" s="43" t="s">
        <v>108</v>
      </c>
      <c r="M21" s="43" t="s">
        <v>108</v>
      </c>
      <c r="N21" s="43" t="s">
        <v>108</v>
      </c>
      <c r="O21" s="43">
        <v>3691.8949087634201</v>
      </c>
    </row>
    <row r="22" spans="1:15" s="50" customFormat="1" ht="11.4">
      <c r="A22" s="42"/>
      <c r="B22" s="48"/>
      <c r="C22" s="49" t="s">
        <v>13</v>
      </c>
      <c r="F22" s="51">
        <v>1200.1973549427701</v>
      </c>
      <c r="G22" s="51">
        <v>0.15420800780472901</v>
      </c>
      <c r="H22" s="51">
        <v>4.3178242185324001</v>
      </c>
      <c r="I22" s="51">
        <v>0.30406519602856702</v>
      </c>
      <c r="J22" s="51">
        <v>80.577276947570098</v>
      </c>
      <c r="K22" s="51" t="s">
        <v>108</v>
      </c>
      <c r="L22" s="51" t="s">
        <v>108</v>
      </c>
      <c r="M22" s="51" t="s">
        <v>108</v>
      </c>
      <c r="N22" s="51" t="s">
        <v>108</v>
      </c>
      <c r="O22" s="51">
        <v>1285.09245610887</v>
      </c>
    </row>
    <row r="23" spans="1:15" s="50" customFormat="1" ht="11.4">
      <c r="A23" s="42"/>
      <c r="B23" s="48"/>
      <c r="C23" s="49" t="s">
        <v>14</v>
      </c>
      <c r="F23" s="51">
        <v>1280.3265538955</v>
      </c>
      <c r="G23" s="51">
        <v>0.14977442507848901</v>
      </c>
      <c r="H23" s="51">
        <v>4.1936839021976802</v>
      </c>
      <c r="I23" s="51">
        <v>0.29617608433013598</v>
      </c>
      <c r="J23" s="51">
        <v>78.486662347486003</v>
      </c>
      <c r="K23" s="51" t="s">
        <v>108</v>
      </c>
      <c r="L23" s="51" t="s">
        <v>108</v>
      </c>
      <c r="M23" s="51" t="s">
        <v>108</v>
      </c>
      <c r="N23" s="51" t="s">
        <v>108</v>
      </c>
      <c r="O23" s="51">
        <v>1363.00690014519</v>
      </c>
    </row>
    <row r="24" spans="1:15" s="50" customFormat="1" ht="11.4">
      <c r="A24" s="42"/>
      <c r="B24" s="48"/>
      <c r="C24" s="49" t="s">
        <v>15</v>
      </c>
      <c r="F24" s="51">
        <v>171.86572907682699</v>
      </c>
      <c r="G24" s="51">
        <v>2.3088049645161601E-2</v>
      </c>
      <c r="H24" s="51">
        <v>0.64646539006452597</v>
      </c>
      <c r="I24" s="51">
        <v>6.2949395759523304E-3</v>
      </c>
      <c r="J24" s="51">
        <v>1.6681589876273699</v>
      </c>
      <c r="K24" s="51" t="s">
        <v>108</v>
      </c>
      <c r="L24" s="51" t="s">
        <v>108</v>
      </c>
      <c r="M24" s="51" t="s">
        <v>108</v>
      </c>
      <c r="N24" s="51" t="s">
        <v>108</v>
      </c>
      <c r="O24" s="51">
        <v>174.18035345451901</v>
      </c>
    </row>
    <row r="25" spans="1:15" s="50" customFormat="1" ht="11.4">
      <c r="A25" s="42"/>
      <c r="B25" s="48"/>
      <c r="C25" s="49" t="s">
        <v>16</v>
      </c>
      <c r="F25" s="51">
        <v>3.2469563662812901</v>
      </c>
      <c r="G25" s="51">
        <v>1.8475208405239699E-3</v>
      </c>
      <c r="H25" s="51">
        <v>5.1730583534671103E-2</v>
      </c>
      <c r="I25" s="51">
        <v>6.1367504970420795E-5</v>
      </c>
      <c r="J25" s="51">
        <v>1.6262388817161501E-2</v>
      </c>
      <c r="K25" s="51" t="s">
        <v>108</v>
      </c>
      <c r="L25" s="51" t="s">
        <v>108</v>
      </c>
      <c r="M25" s="51" t="s">
        <v>108</v>
      </c>
      <c r="N25" s="51" t="s">
        <v>108</v>
      </c>
      <c r="O25" s="51">
        <v>3.3149493386331201</v>
      </c>
    </row>
    <row r="26" spans="1:15" s="50" customFormat="1" ht="11.4">
      <c r="A26" s="42"/>
      <c r="B26" s="48"/>
      <c r="C26" s="49" t="s">
        <v>17</v>
      </c>
      <c r="F26" s="51">
        <v>7.8891894339325299</v>
      </c>
      <c r="G26" s="51">
        <v>1.90619330119616E-4</v>
      </c>
      <c r="H26" s="51">
        <v>5.3373412433492503E-3</v>
      </c>
      <c r="I26" s="51">
        <v>6.1785882379078298E-4</v>
      </c>
      <c r="J26" s="51">
        <v>0.163732588304558</v>
      </c>
      <c r="K26" s="51" t="s">
        <v>108</v>
      </c>
      <c r="L26" s="51" t="s">
        <v>108</v>
      </c>
      <c r="M26" s="51" t="s">
        <v>108</v>
      </c>
      <c r="N26" s="51" t="s">
        <v>108</v>
      </c>
      <c r="O26" s="51">
        <v>8.05825936348044</v>
      </c>
    </row>
    <row r="27" spans="1:15" s="50" customFormat="1" ht="11.4">
      <c r="A27" s="42"/>
      <c r="B27" s="48"/>
      <c r="C27" s="49" t="s">
        <v>18</v>
      </c>
      <c r="F27" s="51">
        <v>20.861042147490402</v>
      </c>
      <c r="G27" s="51">
        <v>5.3312830193221004E-4</v>
      </c>
      <c r="H27" s="51">
        <v>1.49275924541019E-2</v>
      </c>
      <c r="I27" s="51">
        <v>1.63695769092285E-3</v>
      </c>
      <c r="J27" s="51">
        <v>0.43379378809455499</v>
      </c>
      <c r="K27" s="51" t="s">
        <v>108</v>
      </c>
      <c r="L27" s="51" t="s">
        <v>108</v>
      </c>
      <c r="M27" s="51" t="s">
        <v>108</v>
      </c>
      <c r="N27" s="51" t="s">
        <v>108</v>
      </c>
      <c r="O27" s="51">
        <v>21.309763528039099</v>
      </c>
    </row>
    <row r="28" spans="1:15" s="50" customFormat="1" ht="11.4">
      <c r="A28" s="42"/>
      <c r="B28" s="48"/>
      <c r="C28" s="49" t="s">
        <v>19</v>
      </c>
      <c r="F28" s="51">
        <v>826.30184029980296</v>
      </c>
      <c r="G28" s="51">
        <v>3.9480141047778597E-2</v>
      </c>
      <c r="H28" s="51">
        <v>1.1054439493378001</v>
      </c>
      <c r="I28" s="51">
        <v>3.4091012976859E-2</v>
      </c>
      <c r="J28" s="51">
        <v>9.0341184388676297</v>
      </c>
      <c r="K28" s="51" t="s">
        <v>108</v>
      </c>
      <c r="L28" s="51" t="s">
        <v>108</v>
      </c>
      <c r="M28" s="51" t="s">
        <v>108</v>
      </c>
      <c r="N28" s="51" t="s">
        <v>108</v>
      </c>
      <c r="O28" s="51">
        <v>836.441402688008</v>
      </c>
    </row>
    <row r="29" spans="1:15" s="50" customFormat="1" ht="11.4">
      <c r="A29" s="42"/>
      <c r="B29" s="48"/>
      <c r="C29" s="49" t="s">
        <v>20</v>
      </c>
      <c r="F29" s="51">
        <v>0.48274963130022203</v>
      </c>
      <c r="G29" s="51">
        <v>2.0393383764497801E-4</v>
      </c>
      <c r="H29" s="51">
        <v>5.7101474540593904E-3</v>
      </c>
      <c r="I29" s="51">
        <v>8.9221053969678005E-6</v>
      </c>
      <c r="J29" s="51">
        <v>2.3643579301964699E-3</v>
      </c>
      <c r="K29" s="51" t="s">
        <v>108</v>
      </c>
      <c r="L29" s="51" t="s">
        <v>108</v>
      </c>
      <c r="M29" s="51" t="s">
        <v>108</v>
      </c>
      <c r="N29" s="51" t="s">
        <v>108</v>
      </c>
      <c r="O29" s="51">
        <v>0.490824136684478</v>
      </c>
    </row>
    <row r="30" spans="1:15">
      <c r="A30" s="40"/>
      <c r="B30" s="44" t="s">
        <v>21</v>
      </c>
      <c r="C30" s="48"/>
      <c r="F30" s="43">
        <v>437.96977656910599</v>
      </c>
      <c r="G30" s="43">
        <v>2.4345270176756899E-2</v>
      </c>
      <c r="H30" s="43">
        <v>0.68166756494919201</v>
      </c>
      <c r="I30" s="43">
        <v>0.16812941618713301</v>
      </c>
      <c r="J30" s="43">
        <v>44.5542952895902</v>
      </c>
      <c r="K30" s="43" t="s">
        <v>108</v>
      </c>
      <c r="L30" s="43" t="s">
        <v>108</v>
      </c>
      <c r="M30" s="43" t="s">
        <v>108</v>
      </c>
      <c r="N30" s="43" t="s">
        <v>108</v>
      </c>
      <c r="O30" s="43">
        <v>483.20573942364501</v>
      </c>
    </row>
    <row r="31" spans="1:15">
      <c r="A31" s="40"/>
      <c r="B31" s="44" t="s">
        <v>22</v>
      </c>
      <c r="C31" s="48"/>
      <c r="F31" s="43">
        <v>3.27646866404756</v>
      </c>
      <c r="G31" s="43">
        <v>3.0050011204363E-4</v>
      </c>
      <c r="H31" s="43">
        <v>8.4140031372216297E-3</v>
      </c>
      <c r="I31" s="43">
        <v>8.58571748696085E-5</v>
      </c>
      <c r="J31" s="43">
        <v>2.2752151340446201E-2</v>
      </c>
      <c r="K31" s="43" t="s">
        <v>108</v>
      </c>
      <c r="L31" s="43" t="s">
        <v>108</v>
      </c>
      <c r="M31" s="43" t="s">
        <v>108</v>
      </c>
      <c r="N31" s="43" t="s">
        <v>108</v>
      </c>
      <c r="O31" s="43">
        <v>3.30763481852523</v>
      </c>
    </row>
    <row r="32" spans="1:15">
      <c r="A32" s="40"/>
      <c r="B32" s="44" t="s">
        <v>23</v>
      </c>
      <c r="C32" s="49"/>
      <c r="F32" s="43">
        <v>2563.8083577811799</v>
      </c>
      <c r="G32" s="43">
        <v>2.58323000291572</v>
      </c>
      <c r="H32" s="43">
        <v>72.330440081640205</v>
      </c>
      <c r="I32" s="43">
        <v>4.6331139717728502E-2</v>
      </c>
      <c r="J32" s="43">
        <v>12.277752025198099</v>
      </c>
      <c r="K32" s="43" t="s">
        <v>108</v>
      </c>
      <c r="L32" s="43" t="s">
        <v>108</v>
      </c>
      <c r="M32" s="43" t="s">
        <v>108</v>
      </c>
      <c r="N32" s="43" t="s">
        <v>108</v>
      </c>
      <c r="O32" s="43">
        <v>2648.4165498880202</v>
      </c>
    </row>
    <row r="33" spans="1:15" s="50" customFormat="1" ht="11.4">
      <c r="A33" s="42"/>
      <c r="B33" s="48"/>
      <c r="C33" s="49" t="s">
        <v>75</v>
      </c>
      <c r="F33" s="51">
        <v>739.52513611936399</v>
      </c>
      <c r="G33" s="51">
        <v>6.0048719933518201E-2</v>
      </c>
      <c r="H33" s="51">
        <v>1.6813641581385099</v>
      </c>
      <c r="I33" s="51">
        <v>6.3944069641566096E-3</v>
      </c>
      <c r="J33" s="51">
        <v>1.6945178455015</v>
      </c>
      <c r="K33" s="51" t="s">
        <v>108</v>
      </c>
      <c r="L33" s="51" t="s">
        <v>108</v>
      </c>
      <c r="M33" s="51" t="s">
        <v>108</v>
      </c>
      <c r="N33" s="51" t="s">
        <v>108</v>
      </c>
      <c r="O33" s="51">
        <v>742.90101812300395</v>
      </c>
    </row>
    <row r="34" spans="1:15" s="50" customFormat="1" ht="11.4">
      <c r="A34" s="42"/>
      <c r="B34" s="48"/>
      <c r="C34" s="49" t="s">
        <v>76</v>
      </c>
      <c r="F34" s="51">
        <v>242.49285779407199</v>
      </c>
      <c r="G34" s="51">
        <v>0.49345919794207199</v>
      </c>
      <c r="H34" s="51">
        <v>13.816857542377999</v>
      </c>
      <c r="I34" s="51">
        <v>5.6723577552920297E-3</v>
      </c>
      <c r="J34" s="51">
        <v>1.5031748051523901</v>
      </c>
      <c r="K34" s="51" t="s">
        <v>108</v>
      </c>
      <c r="L34" s="51" t="s">
        <v>108</v>
      </c>
      <c r="M34" s="51" t="s">
        <v>108</v>
      </c>
      <c r="N34" s="51" t="s">
        <v>108</v>
      </c>
      <c r="O34" s="51">
        <v>257.812890141602</v>
      </c>
    </row>
    <row r="35" spans="1:15" s="50" customFormat="1" ht="11.4">
      <c r="A35" s="42"/>
      <c r="B35" s="48"/>
      <c r="C35" s="49" t="s">
        <v>77</v>
      </c>
      <c r="F35" s="51">
        <v>455.205501856811</v>
      </c>
      <c r="G35" s="51">
        <v>0.24692172684969199</v>
      </c>
      <c r="H35" s="51">
        <v>6.9138083517913698</v>
      </c>
      <c r="I35" s="51">
        <v>6.7264664101549599E-3</v>
      </c>
      <c r="J35" s="51">
        <v>1.7825135986910701</v>
      </c>
      <c r="K35" s="51" t="s">
        <v>108</v>
      </c>
      <c r="L35" s="51" t="s">
        <v>108</v>
      </c>
      <c r="M35" s="51" t="s">
        <v>108</v>
      </c>
      <c r="N35" s="51" t="s">
        <v>108</v>
      </c>
      <c r="O35" s="51">
        <v>463.90182380729402</v>
      </c>
    </row>
    <row r="36" spans="1:15" s="50" customFormat="1" ht="11.4">
      <c r="A36" s="42"/>
      <c r="B36" s="48"/>
      <c r="C36" s="49" t="s">
        <v>24</v>
      </c>
      <c r="F36" s="51">
        <v>36.2513130701753</v>
      </c>
      <c r="G36" s="51">
        <v>9.5832296623036398E-2</v>
      </c>
      <c r="H36" s="51">
        <v>2.6833043054450201</v>
      </c>
      <c r="I36" s="51">
        <v>8.63174961592918E-4</v>
      </c>
      <c r="J36" s="51">
        <v>0.22874136482212301</v>
      </c>
      <c r="K36" s="51" t="s">
        <v>108</v>
      </c>
      <c r="L36" s="51" t="s">
        <v>108</v>
      </c>
      <c r="M36" s="51" t="s">
        <v>108</v>
      </c>
      <c r="N36" s="51" t="s">
        <v>108</v>
      </c>
      <c r="O36" s="51">
        <v>39.163358740442497</v>
      </c>
    </row>
    <row r="37" spans="1:15" s="50" customFormat="1" ht="11.4">
      <c r="A37" s="42"/>
      <c r="B37" s="42"/>
      <c r="C37" s="52" t="s">
        <v>25</v>
      </c>
      <c r="F37" s="51">
        <v>290.65131454075402</v>
      </c>
      <c r="G37" s="51">
        <v>0.878708061567402</v>
      </c>
      <c r="H37" s="51">
        <v>24.603825723887301</v>
      </c>
      <c r="I37" s="51">
        <v>5.4047336265319896E-3</v>
      </c>
      <c r="J37" s="51">
        <v>1.4322544110309801</v>
      </c>
      <c r="K37" s="51" t="s">
        <v>108</v>
      </c>
      <c r="L37" s="51" t="s">
        <v>108</v>
      </c>
      <c r="M37" s="51" t="s">
        <v>108</v>
      </c>
      <c r="N37" s="51" t="s">
        <v>108</v>
      </c>
      <c r="O37" s="51">
        <v>316.68739467567298</v>
      </c>
    </row>
    <row r="38" spans="1:15" s="50" customFormat="1" ht="11.4">
      <c r="A38" s="42"/>
      <c r="B38" s="42"/>
      <c r="C38" s="52" t="s">
        <v>26</v>
      </c>
      <c r="F38" s="51">
        <v>799.68223439999997</v>
      </c>
      <c r="G38" s="51">
        <v>0.80825999999999998</v>
      </c>
      <c r="H38" s="51">
        <v>22.63128</v>
      </c>
      <c r="I38" s="51">
        <v>2.1270000000000001E-2</v>
      </c>
      <c r="J38" s="51">
        <v>5.6365499999999997</v>
      </c>
      <c r="K38" s="51" t="s">
        <v>108</v>
      </c>
      <c r="L38" s="51" t="s">
        <v>108</v>
      </c>
      <c r="M38" s="51" t="s">
        <v>108</v>
      </c>
      <c r="N38" s="51" t="s">
        <v>108</v>
      </c>
      <c r="O38" s="51">
        <v>827.95006439999997</v>
      </c>
    </row>
    <row r="39" spans="1:15">
      <c r="A39" s="38" t="s">
        <v>78</v>
      </c>
      <c r="B39" s="38" t="s">
        <v>27</v>
      </c>
      <c r="C39" s="53"/>
      <c r="F39" s="39">
        <v>24.736369290035299</v>
      </c>
      <c r="G39" s="39">
        <v>21.1859215336369</v>
      </c>
      <c r="H39" s="39">
        <v>593.20580294183299</v>
      </c>
      <c r="I39" s="39">
        <v>3.9222744751196997E-5</v>
      </c>
      <c r="J39" s="39">
        <v>1.03940273590672E-2</v>
      </c>
      <c r="K39" s="39" t="s">
        <v>108</v>
      </c>
      <c r="L39" s="39" t="s">
        <v>108</v>
      </c>
      <c r="M39" s="39" t="s">
        <v>108</v>
      </c>
      <c r="N39" s="39" t="s">
        <v>108</v>
      </c>
      <c r="O39" s="39">
        <v>617.95256625922798</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24.736369290035299</v>
      </c>
      <c r="G41" s="43">
        <v>21.1859215336369</v>
      </c>
      <c r="H41" s="43">
        <v>593.20580294183299</v>
      </c>
      <c r="I41" s="43">
        <v>3.9222744751196997E-5</v>
      </c>
      <c r="J41" s="43">
        <v>1.03940273590672E-2</v>
      </c>
      <c r="K41" s="43" t="s">
        <v>108</v>
      </c>
      <c r="L41" s="43" t="s">
        <v>108</v>
      </c>
      <c r="M41" s="43" t="s">
        <v>108</v>
      </c>
      <c r="N41" s="43" t="s">
        <v>108</v>
      </c>
      <c r="O41" s="43">
        <v>617.95256625922798</v>
      </c>
    </row>
    <row r="42" spans="1:15">
      <c r="A42" s="40"/>
      <c r="B42" s="40"/>
      <c r="C42" s="55" t="s">
        <v>29</v>
      </c>
      <c r="F42" s="43">
        <v>0.52558883581756799</v>
      </c>
      <c r="G42" s="43">
        <v>5.7736611882695801</v>
      </c>
      <c r="H42" s="43">
        <v>161.66251327154799</v>
      </c>
      <c r="I42" s="43" t="s">
        <v>108</v>
      </c>
      <c r="J42" s="43" t="s">
        <v>108</v>
      </c>
      <c r="K42" s="43" t="s">
        <v>108</v>
      </c>
      <c r="L42" s="43" t="s">
        <v>108</v>
      </c>
      <c r="M42" s="43" t="s">
        <v>108</v>
      </c>
      <c r="N42" s="43" t="s">
        <v>108</v>
      </c>
      <c r="O42" s="43">
        <v>162.18810210736601</v>
      </c>
    </row>
    <row r="43" spans="1:15">
      <c r="A43" s="40"/>
      <c r="B43" s="40"/>
      <c r="C43" s="55" t="s">
        <v>30</v>
      </c>
      <c r="F43" s="43">
        <v>0.165545972804231</v>
      </c>
      <c r="G43" s="43">
        <v>13.2171740894431</v>
      </c>
      <c r="H43" s="43">
        <v>370.08087450440701</v>
      </c>
      <c r="I43" s="43" t="s">
        <v>108</v>
      </c>
      <c r="J43" s="43" t="s">
        <v>108</v>
      </c>
      <c r="K43" s="43" t="s">
        <v>108</v>
      </c>
      <c r="L43" s="43" t="s">
        <v>108</v>
      </c>
      <c r="M43" s="43" t="s">
        <v>108</v>
      </c>
      <c r="N43" s="43" t="s">
        <v>108</v>
      </c>
      <c r="O43" s="43">
        <v>370.24642047721198</v>
      </c>
    </row>
    <row r="44" spans="1:15">
      <c r="A44" s="40"/>
      <c r="B44" s="40"/>
      <c r="C44" s="55" t="s">
        <v>31</v>
      </c>
      <c r="F44" s="43">
        <v>0.13126319269046699</v>
      </c>
      <c r="G44" s="43">
        <v>2.1805400175830898</v>
      </c>
      <c r="H44" s="43">
        <v>61.055120492326601</v>
      </c>
      <c r="I44" s="43" t="s">
        <v>108</v>
      </c>
      <c r="J44" s="43" t="s">
        <v>108</v>
      </c>
      <c r="K44" s="43" t="s">
        <v>108</v>
      </c>
      <c r="L44" s="43" t="s">
        <v>108</v>
      </c>
      <c r="M44" s="43" t="s">
        <v>108</v>
      </c>
      <c r="N44" s="43" t="s">
        <v>108</v>
      </c>
      <c r="O44" s="43">
        <v>61.186383685016999</v>
      </c>
    </row>
    <row r="45" spans="1:15">
      <c r="A45" s="40"/>
      <c r="B45" s="40"/>
      <c r="C45" s="55" t="s">
        <v>32</v>
      </c>
      <c r="F45" s="43">
        <v>23.913971288723001</v>
      </c>
      <c r="G45" s="43">
        <v>1.45462383411194E-2</v>
      </c>
      <c r="H45" s="43">
        <v>0.40729467355134302</v>
      </c>
      <c r="I45" s="43">
        <v>3.9222744751196997E-5</v>
      </c>
      <c r="J45" s="43">
        <v>1.03940273590672E-2</v>
      </c>
      <c r="K45" s="43" t="s">
        <v>108</v>
      </c>
      <c r="L45" s="43" t="s">
        <v>108</v>
      </c>
      <c r="M45" s="43" t="s">
        <v>108</v>
      </c>
      <c r="N45" s="43" t="s">
        <v>108</v>
      </c>
      <c r="O45" s="43">
        <v>24.331659989633401</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443.12359829563201</v>
      </c>
      <c r="G47" s="37" t="s">
        <v>108</v>
      </c>
      <c r="H47" s="37" t="s">
        <v>108</v>
      </c>
      <c r="I47" s="37">
        <v>0.19454400650433401</v>
      </c>
      <c r="J47" s="37">
        <v>51.554161723648498</v>
      </c>
      <c r="K47" s="37">
        <v>104.044439087521</v>
      </c>
      <c r="L47" s="37">
        <v>0.11688506649856301</v>
      </c>
      <c r="M47" s="37">
        <v>4.3676158147808</v>
      </c>
      <c r="N47" s="37" t="s">
        <v>108</v>
      </c>
      <c r="O47" s="37">
        <v>603.20669998808</v>
      </c>
    </row>
    <row r="48" spans="1:15">
      <c r="A48" s="38" t="s">
        <v>71</v>
      </c>
      <c r="B48" s="38" t="s">
        <v>34</v>
      </c>
      <c r="C48" s="38"/>
      <c r="F48" s="39">
        <v>81.299127262270602</v>
      </c>
      <c r="G48" s="39" t="s">
        <v>108</v>
      </c>
      <c r="H48" s="39" t="s">
        <v>108</v>
      </c>
      <c r="I48" s="39" t="s">
        <v>108</v>
      </c>
      <c r="J48" s="39" t="s">
        <v>108</v>
      </c>
      <c r="K48" s="39" t="s">
        <v>108</v>
      </c>
      <c r="L48" s="39" t="s">
        <v>108</v>
      </c>
      <c r="M48" s="39" t="s">
        <v>108</v>
      </c>
      <c r="N48" s="39" t="s">
        <v>108</v>
      </c>
      <c r="O48" s="39">
        <v>81.299127262270602</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71.644200290016101</v>
      </c>
      <c r="G50" s="51" t="s">
        <v>108</v>
      </c>
      <c r="H50" s="51" t="s">
        <v>108</v>
      </c>
      <c r="I50" s="51" t="s">
        <v>108</v>
      </c>
      <c r="J50" s="51" t="s">
        <v>108</v>
      </c>
      <c r="K50" s="51" t="s">
        <v>108</v>
      </c>
      <c r="L50" s="51" t="s">
        <v>108</v>
      </c>
      <c r="M50" s="51" t="s">
        <v>108</v>
      </c>
      <c r="N50" s="51" t="s">
        <v>108</v>
      </c>
      <c r="O50" s="51">
        <v>71.644200290016101</v>
      </c>
    </row>
    <row r="51" spans="1:15" s="50" customFormat="1" ht="11.4">
      <c r="A51" s="42"/>
      <c r="B51" s="61"/>
      <c r="C51" s="52" t="s">
        <v>82</v>
      </c>
      <c r="F51" s="51">
        <v>9.6549269722544597</v>
      </c>
      <c r="G51" s="51" t="s">
        <v>108</v>
      </c>
      <c r="H51" s="51" t="s">
        <v>108</v>
      </c>
      <c r="I51" s="51" t="s">
        <v>108</v>
      </c>
      <c r="J51" s="51" t="s">
        <v>108</v>
      </c>
      <c r="K51" s="51" t="s">
        <v>108</v>
      </c>
      <c r="L51" s="51" t="s">
        <v>108</v>
      </c>
      <c r="M51" s="51" t="s">
        <v>108</v>
      </c>
      <c r="N51" s="51" t="s">
        <v>108</v>
      </c>
      <c r="O51" s="51">
        <v>9.6549269722544597</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104.044439087521</v>
      </c>
      <c r="L58" s="43">
        <v>7.6021007919774397E-2</v>
      </c>
      <c r="M58" s="43" t="s">
        <v>108</v>
      </c>
      <c r="N58" s="43" t="s">
        <v>108</v>
      </c>
      <c r="O58" s="43">
        <v>104.12046009544</v>
      </c>
    </row>
    <row r="59" spans="1:15" ht="15.6">
      <c r="A59" s="64" t="s">
        <v>87</v>
      </c>
      <c r="B59" s="64" t="s">
        <v>88</v>
      </c>
      <c r="C59" s="38"/>
      <c r="F59" s="43">
        <v>361.82447103336102</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4.0864058578788498E-2</v>
      </c>
      <c r="M60" s="67">
        <v>4.3676158147808</v>
      </c>
      <c r="N60" s="67" t="s">
        <v>108</v>
      </c>
      <c r="O60" s="67" t="s">
        <v>110</v>
      </c>
    </row>
    <row r="61" spans="1:15">
      <c r="A61" s="34" t="s">
        <v>41</v>
      </c>
      <c r="B61" s="60"/>
      <c r="C61" s="60"/>
      <c r="F61" s="68">
        <v>185.09129173333301</v>
      </c>
      <c r="G61" s="68">
        <v>122.546523204388</v>
      </c>
      <c r="H61" s="68">
        <v>3431.3026497228602</v>
      </c>
      <c r="I61" s="68">
        <v>7.6678327063355303</v>
      </c>
      <c r="J61" s="68">
        <v>2031.97566717892</v>
      </c>
      <c r="K61" s="37" t="s">
        <v>108</v>
      </c>
      <c r="L61" s="37" t="s">
        <v>108</v>
      </c>
      <c r="M61" s="37" t="s">
        <v>108</v>
      </c>
      <c r="N61" s="37" t="s">
        <v>108</v>
      </c>
      <c r="O61" s="37">
        <v>5648.3696086351101</v>
      </c>
    </row>
    <row r="62" spans="1:15">
      <c r="A62" s="38" t="s">
        <v>71</v>
      </c>
      <c r="B62" s="38" t="s">
        <v>42</v>
      </c>
      <c r="C62" s="38"/>
      <c r="F62" s="43" t="s">
        <v>108</v>
      </c>
      <c r="G62" s="43">
        <v>107.045410220042</v>
      </c>
      <c r="H62" s="43">
        <v>2997.2714861611698</v>
      </c>
      <c r="I62" s="43" t="s">
        <v>108</v>
      </c>
      <c r="J62" s="43" t="s">
        <v>108</v>
      </c>
      <c r="K62" s="43" t="s">
        <v>108</v>
      </c>
      <c r="L62" s="43" t="s">
        <v>108</v>
      </c>
      <c r="M62" s="43" t="s">
        <v>108</v>
      </c>
      <c r="N62" s="43" t="s">
        <v>108</v>
      </c>
      <c r="O62" s="43">
        <v>2997.2714861611698</v>
      </c>
    </row>
    <row r="63" spans="1:15">
      <c r="A63" s="38" t="s">
        <v>73</v>
      </c>
      <c r="B63" s="38" t="s">
        <v>43</v>
      </c>
      <c r="C63" s="38"/>
      <c r="F63" s="43" t="s">
        <v>108</v>
      </c>
      <c r="G63" s="43">
        <v>12.9374116723273</v>
      </c>
      <c r="H63" s="43">
        <v>362.24752682516498</v>
      </c>
      <c r="I63" s="43">
        <v>0.93602698703378195</v>
      </c>
      <c r="J63" s="43">
        <v>248.04715156395201</v>
      </c>
      <c r="K63" s="43" t="s">
        <v>108</v>
      </c>
      <c r="L63" s="43" t="s">
        <v>108</v>
      </c>
      <c r="M63" s="43" t="s">
        <v>108</v>
      </c>
      <c r="N63" s="43" t="s">
        <v>108</v>
      </c>
      <c r="O63" s="43">
        <v>610.29467838911705</v>
      </c>
    </row>
    <row r="64" spans="1:15">
      <c r="A64" s="38" t="s">
        <v>78</v>
      </c>
      <c r="B64" s="38" t="s">
        <v>44</v>
      </c>
      <c r="C64" s="38"/>
      <c r="F64" s="43" t="s">
        <v>108</v>
      </c>
      <c r="G64" s="43" t="s">
        <v>108</v>
      </c>
      <c r="H64" s="43" t="s">
        <v>108</v>
      </c>
      <c r="I64" s="43">
        <v>6.6653393889901604</v>
      </c>
      <c r="J64" s="43">
        <v>1766.31493808239</v>
      </c>
      <c r="K64" s="39" t="s">
        <v>108</v>
      </c>
      <c r="L64" s="39" t="s">
        <v>108</v>
      </c>
      <c r="M64" s="39" t="s">
        <v>108</v>
      </c>
      <c r="N64" s="39" t="s">
        <v>108</v>
      </c>
      <c r="O64" s="39">
        <v>1766.31493808239</v>
      </c>
    </row>
    <row r="65" spans="1:15" s="50" customFormat="1" ht="12">
      <c r="A65" s="53"/>
      <c r="B65" s="53"/>
      <c r="C65" s="42" t="s">
        <v>45</v>
      </c>
      <c r="F65" s="51" t="s">
        <v>108</v>
      </c>
      <c r="G65" s="51" t="s">
        <v>108</v>
      </c>
      <c r="H65" s="51" t="s">
        <v>108</v>
      </c>
      <c r="I65" s="51">
        <v>5.25201369276758</v>
      </c>
      <c r="J65" s="51">
        <v>1391.7836285834101</v>
      </c>
      <c r="K65" s="51" t="s">
        <v>108</v>
      </c>
      <c r="L65" s="51" t="s">
        <v>108</v>
      </c>
      <c r="M65" s="51" t="s">
        <v>108</v>
      </c>
      <c r="N65" s="51" t="s">
        <v>108</v>
      </c>
      <c r="O65" s="51">
        <v>1391.7836285834101</v>
      </c>
    </row>
    <row r="66" spans="1:15" s="50" customFormat="1" ht="11.4">
      <c r="A66" s="42"/>
      <c r="B66" s="42"/>
      <c r="C66" s="42" t="s">
        <v>46</v>
      </c>
      <c r="F66" s="51" t="s">
        <v>108</v>
      </c>
      <c r="G66" s="51" t="s">
        <v>108</v>
      </c>
      <c r="H66" s="51" t="s">
        <v>108</v>
      </c>
      <c r="I66" s="51">
        <v>1.41332569622258</v>
      </c>
      <c r="J66" s="51">
        <v>374.531309498984</v>
      </c>
      <c r="K66" s="51" t="s">
        <v>108</v>
      </c>
      <c r="L66" s="51" t="s">
        <v>108</v>
      </c>
      <c r="M66" s="51" t="s">
        <v>108</v>
      </c>
      <c r="N66" s="51" t="s">
        <v>108</v>
      </c>
      <c r="O66" s="51">
        <v>374.531309498984</v>
      </c>
    </row>
    <row r="67" spans="1:15" s="69" customFormat="1" ht="13.2">
      <c r="A67" s="38" t="s">
        <v>80</v>
      </c>
      <c r="B67" s="38" t="s">
        <v>47</v>
      </c>
      <c r="C67" s="60"/>
      <c r="F67" s="43" t="s">
        <v>108</v>
      </c>
      <c r="G67" s="43">
        <v>2.5637013120185901</v>
      </c>
      <c r="H67" s="43">
        <v>71.783636736520506</v>
      </c>
      <c r="I67" s="43">
        <v>6.6466330311593005E-2</v>
      </c>
      <c r="J67" s="43">
        <v>17.613577532572201</v>
      </c>
      <c r="K67" s="43" t="s">
        <v>108</v>
      </c>
      <c r="L67" s="43" t="s">
        <v>108</v>
      </c>
      <c r="M67" s="43" t="s">
        <v>108</v>
      </c>
      <c r="N67" s="43" t="s">
        <v>108</v>
      </c>
      <c r="O67" s="43">
        <v>89.3972142690927</v>
      </c>
    </row>
    <row r="68" spans="1:15">
      <c r="A68" s="65" t="s">
        <v>87</v>
      </c>
      <c r="B68" s="70" t="s">
        <v>90</v>
      </c>
      <c r="C68" s="71"/>
      <c r="D68" s="66"/>
      <c r="E68" s="66"/>
      <c r="F68" s="72">
        <v>185.09129173333301</v>
      </c>
      <c r="G68" s="72" t="s">
        <v>108</v>
      </c>
      <c r="H68" s="72" t="s">
        <v>108</v>
      </c>
      <c r="I68" s="72" t="s">
        <v>108</v>
      </c>
      <c r="J68" s="72" t="s">
        <v>108</v>
      </c>
      <c r="K68" s="67" t="s">
        <v>108</v>
      </c>
      <c r="L68" s="67" t="s">
        <v>108</v>
      </c>
      <c r="M68" s="67" t="s">
        <v>108</v>
      </c>
      <c r="N68" s="67" t="s">
        <v>108</v>
      </c>
      <c r="O68" s="67">
        <v>185.09129173333301</v>
      </c>
    </row>
    <row r="69" spans="1:15">
      <c r="A69" s="34" t="s">
        <v>48</v>
      </c>
      <c r="B69" s="60"/>
      <c r="C69" s="60"/>
      <c r="F69" s="37">
        <v>0.41618017665650497</v>
      </c>
      <c r="G69" s="37">
        <v>41.1867606335978</v>
      </c>
      <c r="H69" s="37">
        <v>1153.2292977407401</v>
      </c>
      <c r="I69" s="37">
        <v>0.16451317022820999</v>
      </c>
      <c r="J69" s="37">
        <v>43.595990110475597</v>
      </c>
      <c r="K69" s="37" t="s">
        <v>108</v>
      </c>
      <c r="L69" s="37" t="s">
        <v>108</v>
      </c>
      <c r="M69" s="37" t="s">
        <v>108</v>
      </c>
      <c r="N69" s="37" t="s">
        <v>108</v>
      </c>
      <c r="O69" s="37">
        <v>1197.24146802787</v>
      </c>
    </row>
    <row r="70" spans="1:15">
      <c r="A70" s="38" t="s">
        <v>71</v>
      </c>
      <c r="B70" s="47" t="s">
        <v>91</v>
      </c>
      <c r="C70" s="38"/>
      <c r="F70" s="43" t="s">
        <v>108</v>
      </c>
      <c r="G70" s="43">
        <v>39.961191462454998</v>
      </c>
      <c r="H70" s="43">
        <v>1118.9133609487401</v>
      </c>
      <c r="I70" s="43" t="s">
        <v>108</v>
      </c>
      <c r="J70" s="43" t="s">
        <v>108</v>
      </c>
      <c r="K70" s="43" t="s">
        <v>108</v>
      </c>
      <c r="L70" s="43" t="s">
        <v>108</v>
      </c>
      <c r="M70" s="43" t="s">
        <v>108</v>
      </c>
      <c r="N70" s="43" t="s">
        <v>108</v>
      </c>
      <c r="O70" s="43">
        <v>1118.9133609487401</v>
      </c>
    </row>
    <row r="71" spans="1:15">
      <c r="A71" s="38" t="s">
        <v>92</v>
      </c>
      <c r="B71" s="38" t="s">
        <v>49</v>
      </c>
      <c r="F71" s="43" t="s">
        <v>108</v>
      </c>
      <c r="G71" s="43">
        <v>1.9944960000000001E-2</v>
      </c>
      <c r="H71" s="43">
        <v>0.55845887999999999</v>
      </c>
      <c r="I71" s="43">
        <v>2.6808600000000002E-3</v>
      </c>
      <c r="J71" s="43">
        <v>0.7104279</v>
      </c>
      <c r="K71" s="43" t="s">
        <v>108</v>
      </c>
      <c r="L71" s="43" t="s">
        <v>108</v>
      </c>
      <c r="M71" s="43" t="s">
        <v>108</v>
      </c>
      <c r="N71" s="43" t="s">
        <v>108</v>
      </c>
      <c r="O71" s="43">
        <v>1.2688867800000001</v>
      </c>
    </row>
    <row r="72" spans="1:15">
      <c r="A72" s="38" t="s">
        <v>78</v>
      </c>
      <c r="B72" s="38" t="s">
        <v>93</v>
      </c>
      <c r="C72" s="38"/>
      <c r="F72" s="43" t="s">
        <v>108</v>
      </c>
      <c r="G72" s="43">
        <v>1.06538551468297</v>
      </c>
      <c r="H72" s="43">
        <v>29.8307944111232</v>
      </c>
      <c r="I72" s="43">
        <v>0.16178865496492401</v>
      </c>
      <c r="J72" s="43">
        <v>42.8739935657049</v>
      </c>
      <c r="K72" s="43" t="s">
        <v>108</v>
      </c>
      <c r="L72" s="43" t="s">
        <v>108</v>
      </c>
      <c r="M72" s="43" t="s">
        <v>108</v>
      </c>
      <c r="N72" s="43" t="s">
        <v>108</v>
      </c>
      <c r="O72" s="43">
        <v>72.704787976828101</v>
      </c>
    </row>
    <row r="73" spans="1:15">
      <c r="A73" s="38" t="s">
        <v>80</v>
      </c>
      <c r="B73" s="38" t="s">
        <v>94</v>
      </c>
      <c r="C73" s="38"/>
      <c r="F73" s="43">
        <v>0.41618017665650497</v>
      </c>
      <c r="G73" s="43">
        <v>4.3655263285647402E-5</v>
      </c>
      <c r="H73" s="43">
        <v>1.2223473719981299E-3</v>
      </c>
      <c r="I73" s="43">
        <v>4.3655263285647402E-5</v>
      </c>
      <c r="J73" s="43">
        <v>1.15686447706966E-2</v>
      </c>
      <c r="K73" s="43" t="s">
        <v>108</v>
      </c>
      <c r="L73" s="43" t="s">
        <v>108</v>
      </c>
      <c r="M73" s="43" t="s">
        <v>108</v>
      </c>
      <c r="N73" s="43" t="s">
        <v>108</v>
      </c>
      <c r="O73" s="43">
        <v>0.4289711687992</v>
      </c>
    </row>
    <row r="74" spans="1:15">
      <c r="A74" s="73" t="s">
        <v>87</v>
      </c>
      <c r="B74" s="73" t="s">
        <v>50</v>
      </c>
      <c r="C74" s="73"/>
      <c r="D74" s="74"/>
      <c r="E74" s="74"/>
      <c r="F74" s="72" t="s">
        <v>108</v>
      </c>
      <c r="G74" s="72">
        <v>0.140195041196542</v>
      </c>
      <c r="H74" s="72">
        <v>3.9254611535031798</v>
      </c>
      <c r="I74" s="72" t="s">
        <v>108</v>
      </c>
      <c r="J74" s="72" t="s">
        <v>108</v>
      </c>
      <c r="K74" s="72" t="s">
        <v>108</v>
      </c>
      <c r="L74" s="72" t="s">
        <v>108</v>
      </c>
      <c r="M74" s="72" t="s">
        <v>108</v>
      </c>
      <c r="N74" s="72" t="s">
        <v>108</v>
      </c>
      <c r="O74" s="72">
        <v>3.9254611535031798</v>
      </c>
    </row>
    <row r="75" spans="1:15">
      <c r="A75" s="59" t="s">
        <v>51</v>
      </c>
      <c r="B75" s="75"/>
      <c r="C75" s="75"/>
      <c r="D75" s="76"/>
      <c r="E75" s="76"/>
      <c r="F75" s="37">
        <v>-1201.49601460999</v>
      </c>
      <c r="G75" s="37">
        <v>0.47451187</v>
      </c>
      <c r="H75" s="37">
        <v>13.286332359999999</v>
      </c>
      <c r="I75" s="37">
        <v>1.9520579999999999E-2</v>
      </c>
      <c r="J75" s="37">
        <v>5.1729536999999999</v>
      </c>
      <c r="K75" s="37" t="s">
        <v>108</v>
      </c>
      <c r="L75" s="37" t="s">
        <v>108</v>
      </c>
      <c r="M75" s="37" t="s">
        <v>108</v>
      </c>
      <c r="N75" s="37" t="s">
        <v>108</v>
      </c>
      <c r="O75" s="37">
        <v>-1183.0367285499899</v>
      </c>
    </row>
    <row r="76" spans="1:15">
      <c r="A76" s="64" t="s">
        <v>71</v>
      </c>
      <c r="B76" s="64" t="s">
        <v>52</v>
      </c>
      <c r="C76" s="64"/>
      <c r="D76" s="69"/>
      <c r="E76" s="69"/>
      <c r="F76" s="43">
        <v>-702.04300595999996</v>
      </c>
      <c r="G76" s="43" t="s">
        <v>108</v>
      </c>
      <c r="H76" s="43" t="s">
        <v>108</v>
      </c>
      <c r="I76" s="43" t="s">
        <v>108</v>
      </c>
      <c r="J76" s="43" t="s">
        <v>108</v>
      </c>
      <c r="K76" s="43" t="s">
        <v>108</v>
      </c>
      <c r="L76" s="43" t="s">
        <v>108</v>
      </c>
      <c r="M76" s="43" t="s">
        <v>108</v>
      </c>
      <c r="N76" s="43" t="s">
        <v>108</v>
      </c>
      <c r="O76" s="43">
        <v>-702.04300595999996</v>
      </c>
    </row>
    <row r="77" spans="1:15">
      <c r="A77" s="64" t="s">
        <v>73</v>
      </c>
      <c r="B77" s="64" t="s">
        <v>53</v>
      </c>
      <c r="C77" s="64"/>
      <c r="D77" s="69"/>
      <c r="E77" s="69"/>
      <c r="F77" s="43">
        <v>-2345.8453575199901</v>
      </c>
      <c r="G77" s="43">
        <v>0.41556209</v>
      </c>
      <c r="H77" s="43">
        <v>11.63573852</v>
      </c>
      <c r="I77" s="43">
        <v>1.7484759999999998E-2</v>
      </c>
      <c r="J77" s="43">
        <v>4.6334613999999998</v>
      </c>
      <c r="K77" s="43" t="s">
        <v>108</v>
      </c>
      <c r="L77" s="43" t="s">
        <v>108</v>
      </c>
      <c r="M77" s="43" t="s">
        <v>108</v>
      </c>
      <c r="N77" s="43" t="s">
        <v>108</v>
      </c>
      <c r="O77" s="43">
        <v>-2329.57615759999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145.97494565</v>
      </c>
      <c r="G79" s="43">
        <v>3.4138249999999898E-2</v>
      </c>
      <c r="H79" s="43">
        <v>0.95587099999999703</v>
      </c>
      <c r="I79" s="43">
        <v>9.9193000000000003E-4</v>
      </c>
      <c r="J79" s="43">
        <v>0.26286145</v>
      </c>
      <c r="K79" s="43" t="s">
        <v>108</v>
      </c>
      <c r="L79" s="43" t="s">
        <v>108</v>
      </c>
      <c r="M79" s="43" t="s">
        <v>108</v>
      </c>
      <c r="N79" s="43" t="s">
        <v>108</v>
      </c>
      <c r="O79" s="43">
        <v>147.1936781</v>
      </c>
    </row>
    <row r="80" spans="1:15">
      <c r="A80" s="64" t="s">
        <v>87</v>
      </c>
      <c r="B80" s="64" t="s">
        <v>56</v>
      </c>
      <c r="C80" s="64"/>
      <c r="D80" s="69"/>
      <c r="E80" s="69"/>
      <c r="F80" s="43">
        <v>7.5281034299999003</v>
      </c>
      <c r="G80" s="43">
        <v>2.4811529999999998E-2</v>
      </c>
      <c r="H80" s="43">
        <v>0.69472283999999995</v>
      </c>
      <c r="I80" s="43">
        <v>1.04389E-3</v>
      </c>
      <c r="J80" s="43">
        <v>0.27663084999999998</v>
      </c>
      <c r="K80" s="43" t="s">
        <v>108</v>
      </c>
      <c r="L80" s="43" t="s">
        <v>108</v>
      </c>
      <c r="M80" s="43" t="s">
        <v>108</v>
      </c>
      <c r="N80" s="43" t="s">
        <v>108</v>
      </c>
      <c r="O80" s="43">
        <v>8.4994571199998994</v>
      </c>
    </row>
    <row r="81" spans="1:15" s="33" customFormat="1" ht="15.6">
      <c r="A81" s="56" t="s">
        <v>89</v>
      </c>
      <c r="B81" s="56" t="s">
        <v>95</v>
      </c>
      <c r="C81" s="56"/>
      <c r="D81" s="77"/>
      <c r="E81" s="77"/>
      <c r="F81" s="72">
        <v>1692.88929979</v>
      </c>
      <c r="G81" s="72" t="s">
        <v>108</v>
      </c>
      <c r="H81" s="72" t="s">
        <v>108</v>
      </c>
      <c r="I81" s="72" t="s">
        <v>108</v>
      </c>
      <c r="J81" s="72" t="s">
        <v>108</v>
      </c>
      <c r="K81" s="72" t="s">
        <v>108</v>
      </c>
      <c r="L81" s="72" t="s">
        <v>108</v>
      </c>
      <c r="M81" s="72" t="s">
        <v>108</v>
      </c>
      <c r="N81" s="72" t="s">
        <v>108</v>
      </c>
      <c r="O81" s="72">
        <v>1692.88929979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0"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90D2-D1CF-4548-8D62-DE7F2F1E088C}">
  <sheetPr codeName="Sheet28">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135</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12600.908150924201</v>
      </c>
      <c r="G7" s="32">
        <v>193.155226664026</v>
      </c>
      <c r="H7" s="32">
        <v>5408.3463465927398</v>
      </c>
      <c r="I7" s="32">
        <v>8.8532951015456707</v>
      </c>
      <c r="J7" s="32">
        <v>2346.1232019096001</v>
      </c>
      <c r="K7" s="32">
        <v>82.763290154568395</v>
      </c>
      <c r="L7" s="32">
        <v>0.11445441035492999</v>
      </c>
      <c r="M7" s="32">
        <v>4.2104144603647899</v>
      </c>
      <c r="N7" s="32" t="s">
        <v>108</v>
      </c>
      <c r="O7" s="32">
        <v>20442.4658584518</v>
      </c>
    </row>
    <row r="8" spans="1:15" ht="15.6" thickTop="1">
      <c r="A8" s="34" t="s">
        <v>1</v>
      </c>
      <c r="B8" s="35"/>
      <c r="C8" s="35"/>
      <c r="F8" s="37">
        <v>11969.6553680816</v>
      </c>
      <c r="G8" s="37">
        <v>32.473908757564303</v>
      </c>
      <c r="H8" s="37">
        <v>909.26944521180098</v>
      </c>
      <c r="I8" s="37">
        <v>0.99699627173024796</v>
      </c>
      <c r="J8" s="37">
        <v>264.20401200851597</v>
      </c>
      <c r="K8" s="37" t="s">
        <v>108</v>
      </c>
      <c r="L8" s="37" t="s">
        <v>108</v>
      </c>
      <c r="M8" s="37" t="s">
        <v>108</v>
      </c>
      <c r="N8" s="37" t="s">
        <v>108</v>
      </c>
      <c r="O8" s="37">
        <v>13143.128825301899</v>
      </c>
    </row>
    <row r="9" spans="1:15">
      <c r="A9" s="38" t="s">
        <v>71</v>
      </c>
      <c r="B9" s="38" t="s">
        <v>2</v>
      </c>
      <c r="C9" s="38"/>
      <c r="F9" s="39">
        <v>4675.88901136</v>
      </c>
      <c r="G9" s="39">
        <v>1.07966609568774</v>
      </c>
      <c r="H9" s="39">
        <v>30.230650679256598</v>
      </c>
      <c r="I9" s="39">
        <v>0.11815965502291099</v>
      </c>
      <c r="J9" s="39">
        <v>31.312308581071399</v>
      </c>
      <c r="K9" s="39" t="s">
        <v>108</v>
      </c>
      <c r="L9" s="39" t="s">
        <v>108</v>
      </c>
      <c r="M9" s="39" t="s">
        <v>108</v>
      </c>
      <c r="N9" s="39" t="s">
        <v>108</v>
      </c>
      <c r="O9" s="39">
        <v>4737.4319706203296</v>
      </c>
    </row>
    <row r="10" spans="1:15">
      <c r="A10" s="40"/>
      <c r="B10" s="41" t="s">
        <v>72</v>
      </c>
      <c r="C10" s="42"/>
      <c r="F10" s="43">
        <v>601.15390556</v>
      </c>
      <c r="G10" s="43">
        <v>7.9947130000000005E-3</v>
      </c>
      <c r="H10" s="43">
        <v>0.22385196399999999</v>
      </c>
      <c r="I10" s="43">
        <v>1.0190164999999999E-2</v>
      </c>
      <c r="J10" s="43">
        <v>2.7003937250000001</v>
      </c>
      <c r="K10" s="43" t="s">
        <v>108</v>
      </c>
      <c r="L10" s="43" t="s">
        <v>108</v>
      </c>
      <c r="M10" s="43" t="s">
        <v>108</v>
      </c>
      <c r="N10" s="43" t="s">
        <v>108</v>
      </c>
      <c r="O10" s="43">
        <v>604.07815124900003</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0.60599999999999998</v>
      </c>
      <c r="G12" s="43">
        <v>9.5999999999999996E-6</v>
      </c>
      <c r="H12" s="43">
        <v>2.6879999999999997E-4</v>
      </c>
      <c r="I12" s="43">
        <v>4.32E-5</v>
      </c>
      <c r="J12" s="43">
        <v>1.1448E-2</v>
      </c>
      <c r="K12" s="43" t="s">
        <v>108</v>
      </c>
      <c r="L12" s="43" t="s">
        <v>108</v>
      </c>
      <c r="M12" s="43" t="s">
        <v>108</v>
      </c>
      <c r="N12" s="43" t="s">
        <v>108</v>
      </c>
      <c r="O12" s="43">
        <v>0.61771679999999995</v>
      </c>
    </row>
    <row r="13" spans="1:15">
      <c r="A13" s="40"/>
      <c r="B13" s="44" t="s">
        <v>5</v>
      </c>
      <c r="C13" s="45"/>
      <c r="F13" s="43">
        <v>18.434493100000001</v>
      </c>
      <c r="G13" s="43">
        <v>2.0753024999999999E-4</v>
      </c>
      <c r="H13" s="43">
        <v>5.8108470000000001E-3</v>
      </c>
      <c r="I13" s="43">
        <v>9.2560799999999996E-4</v>
      </c>
      <c r="J13" s="43">
        <v>0.24528612</v>
      </c>
      <c r="K13" s="43" t="s">
        <v>108</v>
      </c>
      <c r="L13" s="43" t="s">
        <v>108</v>
      </c>
      <c r="M13" s="43" t="s">
        <v>108</v>
      </c>
      <c r="N13" s="43" t="s">
        <v>108</v>
      </c>
      <c r="O13" s="43">
        <v>18.685590067</v>
      </c>
    </row>
    <row r="14" spans="1:15">
      <c r="A14" s="40"/>
      <c r="B14" s="40" t="s">
        <v>6</v>
      </c>
      <c r="C14" s="42"/>
      <c r="F14" s="43">
        <v>1199.8973920999999</v>
      </c>
      <c r="G14" s="43">
        <v>4.7438040000000001E-2</v>
      </c>
      <c r="H14" s="43">
        <v>1.32826512</v>
      </c>
      <c r="I14" s="43">
        <v>3.2799268950000002E-2</v>
      </c>
      <c r="J14" s="43">
        <v>8.69180627175</v>
      </c>
      <c r="K14" s="43" t="s">
        <v>108</v>
      </c>
      <c r="L14" s="43" t="s">
        <v>108</v>
      </c>
      <c r="M14" s="43" t="s">
        <v>108</v>
      </c>
      <c r="N14" s="43" t="s">
        <v>108</v>
      </c>
      <c r="O14" s="43">
        <v>1209.9174634917499</v>
      </c>
    </row>
    <row r="15" spans="1:15">
      <c r="A15" s="40"/>
      <c r="B15" s="40" t="s">
        <v>7</v>
      </c>
      <c r="C15" s="46"/>
      <c r="F15" s="43">
        <v>75.042348000000004</v>
      </c>
      <c r="G15" s="43">
        <v>1.4364E-3</v>
      </c>
      <c r="H15" s="43">
        <v>4.0219199999999997E-2</v>
      </c>
      <c r="I15" s="43">
        <v>1.6781999999999999E-3</v>
      </c>
      <c r="J15" s="43">
        <v>0.44472299999999998</v>
      </c>
      <c r="K15" s="43" t="s">
        <v>108</v>
      </c>
      <c r="L15" s="43" t="s">
        <v>108</v>
      </c>
      <c r="M15" s="43" t="s">
        <v>108</v>
      </c>
      <c r="N15" s="43" t="s">
        <v>108</v>
      </c>
      <c r="O15" s="43">
        <v>75.527290199999996</v>
      </c>
    </row>
    <row r="16" spans="1:15">
      <c r="A16" s="40"/>
      <c r="B16" s="40" t="s">
        <v>8</v>
      </c>
      <c r="C16" s="40"/>
      <c r="F16" s="43">
        <v>1452.9177238</v>
      </c>
      <c r="G16" s="43">
        <v>2.79699954477357E-2</v>
      </c>
      <c r="H16" s="43">
        <v>0.78315987253660002</v>
      </c>
      <c r="I16" s="43">
        <v>3.2773439144773597E-2</v>
      </c>
      <c r="J16" s="43">
        <v>8.6849613733650006</v>
      </c>
      <c r="K16" s="43" t="s">
        <v>108</v>
      </c>
      <c r="L16" s="43" t="s">
        <v>108</v>
      </c>
      <c r="M16" s="43" t="s">
        <v>108</v>
      </c>
      <c r="N16" s="43" t="s">
        <v>108</v>
      </c>
      <c r="O16" s="43">
        <v>1462.3858450458999</v>
      </c>
    </row>
    <row r="17" spans="1:15">
      <c r="A17" s="40"/>
      <c r="B17" s="40" t="s">
        <v>9</v>
      </c>
      <c r="C17" s="40"/>
      <c r="F17" s="43">
        <v>1242.6269018</v>
      </c>
      <c r="G17" s="43">
        <v>0.99334831699000103</v>
      </c>
      <c r="H17" s="43">
        <v>27.813752875719999</v>
      </c>
      <c r="I17" s="43">
        <v>3.5299873928137201E-2</v>
      </c>
      <c r="J17" s="43">
        <v>9.3544665909563598</v>
      </c>
      <c r="K17" s="43" t="s">
        <v>108</v>
      </c>
      <c r="L17" s="43" t="s">
        <v>108</v>
      </c>
      <c r="M17" s="43" t="s">
        <v>108</v>
      </c>
      <c r="N17" s="43" t="s">
        <v>108</v>
      </c>
      <c r="O17" s="43">
        <v>1279.7951212666801</v>
      </c>
    </row>
    <row r="18" spans="1:15">
      <c r="A18" s="40"/>
      <c r="B18" s="40" t="s">
        <v>10</v>
      </c>
      <c r="C18" s="40"/>
      <c r="F18" s="43">
        <v>85.210246999999995</v>
      </c>
      <c r="G18" s="43">
        <v>1.2615E-3</v>
      </c>
      <c r="H18" s="43">
        <v>3.5321999999999999E-2</v>
      </c>
      <c r="I18" s="43">
        <v>4.4498999999999997E-3</v>
      </c>
      <c r="J18" s="43">
        <v>1.1792235</v>
      </c>
      <c r="K18" s="43" t="s">
        <v>108</v>
      </c>
      <c r="L18" s="43" t="s">
        <v>108</v>
      </c>
      <c r="M18" s="43" t="s">
        <v>108</v>
      </c>
      <c r="N18" s="43" t="s">
        <v>108</v>
      </c>
      <c r="O18" s="43">
        <v>86.424792499999995</v>
      </c>
    </row>
    <row r="19" spans="1:15" ht="15.6">
      <c r="A19" s="38" t="s">
        <v>73</v>
      </c>
      <c r="B19" s="47" t="s">
        <v>74</v>
      </c>
      <c r="C19" s="47"/>
      <c r="F19" s="39">
        <v>7270.5608796409997</v>
      </c>
      <c r="G19" s="39">
        <v>3.2665541374908602</v>
      </c>
      <c r="H19" s="39">
        <v>91.463515849743999</v>
      </c>
      <c r="I19" s="39">
        <v>0.878799902247003</v>
      </c>
      <c r="J19" s="39">
        <v>232.881974095456</v>
      </c>
      <c r="K19" s="39" t="s">
        <v>108</v>
      </c>
      <c r="L19" s="39" t="s">
        <v>108</v>
      </c>
      <c r="M19" s="39" t="s">
        <v>108</v>
      </c>
      <c r="N19" s="39" t="s">
        <v>108</v>
      </c>
      <c r="O19" s="39">
        <v>7594.9063695861996</v>
      </c>
    </row>
    <row r="20" spans="1:15">
      <c r="A20" s="40"/>
      <c r="B20" s="44" t="s">
        <v>11</v>
      </c>
      <c r="C20" s="48"/>
      <c r="F20" s="43">
        <v>534.31880036523205</v>
      </c>
      <c r="G20" s="43">
        <v>2.5560580366863799E-2</v>
      </c>
      <c r="H20" s="43">
        <v>0.71569625027218597</v>
      </c>
      <c r="I20" s="43">
        <v>1.61949975562624E-2</v>
      </c>
      <c r="J20" s="43">
        <v>4.2916743524095198</v>
      </c>
      <c r="K20" s="43" t="s">
        <v>108</v>
      </c>
      <c r="L20" s="43" t="s">
        <v>108</v>
      </c>
      <c r="M20" s="43" t="s">
        <v>108</v>
      </c>
      <c r="N20" s="43" t="s">
        <v>108</v>
      </c>
      <c r="O20" s="43">
        <v>539.32617096791398</v>
      </c>
    </row>
    <row r="21" spans="1:15">
      <c r="A21" s="40"/>
      <c r="B21" s="44" t="s">
        <v>12</v>
      </c>
      <c r="C21" s="48"/>
      <c r="F21" s="43">
        <v>3524.8907784369098</v>
      </c>
      <c r="G21" s="43">
        <v>0.38239878247536402</v>
      </c>
      <c r="H21" s="43">
        <v>10.7071659093102</v>
      </c>
      <c r="I21" s="43">
        <v>0.63945996848755404</v>
      </c>
      <c r="J21" s="43">
        <v>169.45689164920199</v>
      </c>
      <c r="K21" s="43" t="s">
        <v>108</v>
      </c>
      <c r="L21" s="43" t="s">
        <v>108</v>
      </c>
      <c r="M21" s="43" t="s">
        <v>108</v>
      </c>
      <c r="N21" s="43" t="s">
        <v>108</v>
      </c>
      <c r="O21" s="43">
        <v>3705.05483599542</v>
      </c>
    </row>
    <row r="22" spans="1:15" s="50" customFormat="1" ht="11.4">
      <c r="A22" s="42"/>
      <c r="B22" s="48"/>
      <c r="C22" s="49" t="s">
        <v>13</v>
      </c>
      <c r="F22" s="51">
        <v>1203.97849075524</v>
      </c>
      <c r="G22" s="51">
        <v>0.160067238749204</v>
      </c>
      <c r="H22" s="51">
        <v>4.4818826849777098</v>
      </c>
      <c r="I22" s="51">
        <v>0.30643437777226901</v>
      </c>
      <c r="J22" s="51">
        <v>81.205110109651201</v>
      </c>
      <c r="K22" s="51" t="s">
        <v>108</v>
      </c>
      <c r="L22" s="51" t="s">
        <v>108</v>
      </c>
      <c r="M22" s="51" t="s">
        <v>108</v>
      </c>
      <c r="N22" s="51" t="s">
        <v>108</v>
      </c>
      <c r="O22" s="51">
        <v>1289.66548354987</v>
      </c>
    </row>
    <row r="23" spans="1:15" s="50" customFormat="1" ht="11.4">
      <c r="A23" s="42"/>
      <c r="B23" s="48"/>
      <c r="C23" s="49" t="s">
        <v>14</v>
      </c>
      <c r="F23" s="51">
        <v>1289.4297826961199</v>
      </c>
      <c r="G23" s="51">
        <v>0.153646254668138</v>
      </c>
      <c r="H23" s="51">
        <v>4.3020951307078601</v>
      </c>
      <c r="I23" s="51">
        <v>0.29268005580836498</v>
      </c>
      <c r="J23" s="51">
        <v>77.560214789216701</v>
      </c>
      <c r="K23" s="51" t="s">
        <v>108</v>
      </c>
      <c r="L23" s="51" t="s">
        <v>108</v>
      </c>
      <c r="M23" s="51" t="s">
        <v>108</v>
      </c>
      <c r="N23" s="51" t="s">
        <v>108</v>
      </c>
      <c r="O23" s="51">
        <v>1371.29209261604</v>
      </c>
    </row>
    <row r="24" spans="1:15" s="50" customFormat="1" ht="11.4">
      <c r="A24" s="42"/>
      <c r="B24" s="48"/>
      <c r="C24" s="49" t="s">
        <v>15</v>
      </c>
      <c r="F24" s="51">
        <v>174.64906963553801</v>
      </c>
      <c r="G24" s="51">
        <v>2.4912092907713599E-2</v>
      </c>
      <c r="H24" s="51">
        <v>0.69753860141598101</v>
      </c>
      <c r="I24" s="51">
        <v>5.79061938651056E-3</v>
      </c>
      <c r="J24" s="51">
        <v>1.5345141374253</v>
      </c>
      <c r="K24" s="51" t="s">
        <v>108</v>
      </c>
      <c r="L24" s="51" t="s">
        <v>108</v>
      </c>
      <c r="M24" s="51" t="s">
        <v>108</v>
      </c>
      <c r="N24" s="51" t="s">
        <v>108</v>
      </c>
      <c r="O24" s="51">
        <v>176.88112237438</v>
      </c>
    </row>
    <row r="25" spans="1:15" s="50" customFormat="1" ht="11.4">
      <c r="A25" s="42"/>
      <c r="B25" s="48"/>
      <c r="C25" s="49" t="s">
        <v>16</v>
      </c>
      <c r="F25" s="51">
        <v>3.2880586744518898</v>
      </c>
      <c r="G25" s="51">
        <v>2.0659560338436998E-3</v>
      </c>
      <c r="H25" s="51">
        <v>5.7846768947623702E-2</v>
      </c>
      <c r="I25" s="51">
        <v>6.3022896131120502E-5</v>
      </c>
      <c r="J25" s="51">
        <v>1.6701067474746902E-2</v>
      </c>
      <c r="K25" s="51" t="s">
        <v>108</v>
      </c>
      <c r="L25" s="51" t="s">
        <v>108</v>
      </c>
      <c r="M25" s="51" t="s">
        <v>108</v>
      </c>
      <c r="N25" s="51" t="s">
        <v>108</v>
      </c>
      <c r="O25" s="51">
        <v>3.3626065108742602</v>
      </c>
    </row>
    <row r="26" spans="1:15" s="50" customFormat="1" ht="11.4">
      <c r="A26" s="42"/>
      <c r="B26" s="48"/>
      <c r="C26" s="49" t="s">
        <v>17</v>
      </c>
      <c r="F26" s="51">
        <v>7.3692203360775101</v>
      </c>
      <c r="G26" s="51">
        <v>1.8611419340177699E-4</v>
      </c>
      <c r="H26" s="51">
        <v>5.2111974152497503E-3</v>
      </c>
      <c r="I26" s="51">
        <v>5.6876479490810801E-4</v>
      </c>
      <c r="J26" s="51">
        <v>0.15072267065064901</v>
      </c>
      <c r="K26" s="51" t="s">
        <v>108</v>
      </c>
      <c r="L26" s="51" t="s">
        <v>108</v>
      </c>
      <c r="M26" s="51" t="s">
        <v>108</v>
      </c>
      <c r="N26" s="51" t="s">
        <v>108</v>
      </c>
      <c r="O26" s="51">
        <v>7.5251542041434103</v>
      </c>
    </row>
    <row r="27" spans="1:15" s="50" customFormat="1" ht="11.4">
      <c r="A27" s="42"/>
      <c r="B27" s="48"/>
      <c r="C27" s="49" t="s">
        <v>18</v>
      </c>
      <c r="F27" s="51">
        <v>20.8346031458425</v>
      </c>
      <c r="G27" s="51">
        <v>5.3335265381733595E-4</v>
      </c>
      <c r="H27" s="51">
        <v>1.4933874306885401E-2</v>
      </c>
      <c r="I27" s="51">
        <v>1.6320132514949001E-3</v>
      </c>
      <c r="J27" s="51">
        <v>0.43248351164614801</v>
      </c>
      <c r="K27" s="51" t="s">
        <v>108</v>
      </c>
      <c r="L27" s="51" t="s">
        <v>108</v>
      </c>
      <c r="M27" s="51" t="s">
        <v>108</v>
      </c>
      <c r="N27" s="51" t="s">
        <v>108</v>
      </c>
      <c r="O27" s="51">
        <v>21.282020531795499</v>
      </c>
    </row>
    <row r="28" spans="1:15" s="50" customFormat="1" ht="11.4">
      <c r="A28" s="42"/>
      <c r="B28" s="48"/>
      <c r="C28" s="49" t="s">
        <v>19</v>
      </c>
      <c r="F28" s="51">
        <v>823.24131903652597</v>
      </c>
      <c r="G28" s="51">
        <v>4.01005456385169E-2</v>
      </c>
      <c r="H28" s="51">
        <v>1.1228152778784699</v>
      </c>
      <c r="I28" s="51">
        <v>3.2252298369031498E-2</v>
      </c>
      <c r="J28" s="51">
        <v>8.5468590677933598</v>
      </c>
      <c r="K28" s="51" t="s">
        <v>108</v>
      </c>
      <c r="L28" s="51" t="s">
        <v>108</v>
      </c>
      <c r="M28" s="51" t="s">
        <v>108</v>
      </c>
      <c r="N28" s="51" t="s">
        <v>108</v>
      </c>
      <c r="O28" s="51">
        <v>832.91099338219794</v>
      </c>
    </row>
    <row r="29" spans="1:15" s="50" customFormat="1" ht="11.4">
      <c r="A29" s="42"/>
      <c r="B29" s="48"/>
      <c r="C29" s="49" t="s">
        <v>20</v>
      </c>
      <c r="F29" s="51">
        <v>2.1002341571169998</v>
      </c>
      <c r="G29" s="51">
        <v>8.8722763072929397E-4</v>
      </c>
      <c r="H29" s="51">
        <v>2.4842373660420199E-2</v>
      </c>
      <c r="I29" s="51">
        <v>3.8816208844406601E-5</v>
      </c>
      <c r="J29" s="51">
        <v>1.0286295343767699E-2</v>
      </c>
      <c r="K29" s="51" t="s">
        <v>108</v>
      </c>
      <c r="L29" s="51" t="s">
        <v>108</v>
      </c>
      <c r="M29" s="51" t="s">
        <v>108</v>
      </c>
      <c r="N29" s="51" t="s">
        <v>108</v>
      </c>
      <c r="O29" s="51">
        <v>2.1353628261211899</v>
      </c>
    </row>
    <row r="30" spans="1:15">
      <c r="A30" s="40"/>
      <c r="B30" s="44" t="s">
        <v>21</v>
      </c>
      <c r="C30" s="48"/>
      <c r="F30" s="43">
        <v>435.49314633355198</v>
      </c>
      <c r="G30" s="43">
        <v>2.4207602612833199E-2</v>
      </c>
      <c r="H30" s="43">
        <v>0.67781287315932903</v>
      </c>
      <c r="I30" s="43">
        <v>0.167178678447016</v>
      </c>
      <c r="J30" s="43">
        <v>44.302349788459097</v>
      </c>
      <c r="K30" s="43" t="s">
        <v>108</v>
      </c>
      <c r="L30" s="43" t="s">
        <v>108</v>
      </c>
      <c r="M30" s="43" t="s">
        <v>108</v>
      </c>
      <c r="N30" s="43" t="s">
        <v>108</v>
      </c>
      <c r="O30" s="43">
        <v>480.47330899517101</v>
      </c>
    </row>
    <row r="31" spans="1:15">
      <c r="A31" s="40"/>
      <c r="B31" s="44" t="s">
        <v>22</v>
      </c>
      <c r="C31" s="48"/>
      <c r="F31" s="43">
        <v>3.3140902761328599</v>
      </c>
      <c r="G31" s="43">
        <v>3.0387262517179699E-4</v>
      </c>
      <c r="H31" s="43">
        <v>8.5084335048103196E-3</v>
      </c>
      <c r="I31" s="43">
        <v>8.6820750049084906E-5</v>
      </c>
      <c r="J31" s="43">
        <v>2.3007498763007499E-2</v>
      </c>
      <c r="K31" s="43" t="s">
        <v>108</v>
      </c>
      <c r="L31" s="43" t="s">
        <v>108</v>
      </c>
      <c r="M31" s="43" t="s">
        <v>108</v>
      </c>
      <c r="N31" s="43" t="s">
        <v>108</v>
      </c>
      <c r="O31" s="43">
        <v>3.3456062084006701</v>
      </c>
    </row>
    <row r="32" spans="1:15">
      <c r="A32" s="40"/>
      <c r="B32" s="44" t="s">
        <v>23</v>
      </c>
      <c r="C32" s="49"/>
      <c r="F32" s="43">
        <v>2772.5440642291701</v>
      </c>
      <c r="G32" s="43">
        <v>2.8340832994106302</v>
      </c>
      <c r="H32" s="43">
        <v>79.354332383497507</v>
      </c>
      <c r="I32" s="43">
        <v>5.5879437006122398E-2</v>
      </c>
      <c r="J32" s="43">
        <v>14.808050806622401</v>
      </c>
      <c r="K32" s="43" t="s">
        <v>108</v>
      </c>
      <c r="L32" s="43" t="s">
        <v>108</v>
      </c>
      <c r="M32" s="43" t="s">
        <v>108</v>
      </c>
      <c r="N32" s="43" t="s">
        <v>108</v>
      </c>
      <c r="O32" s="43">
        <v>2866.7064474192898</v>
      </c>
    </row>
    <row r="33" spans="1:15" s="50" customFormat="1" ht="11.4">
      <c r="A33" s="42"/>
      <c r="B33" s="48"/>
      <c r="C33" s="49" t="s">
        <v>75</v>
      </c>
      <c r="F33" s="51">
        <v>683.90946390683803</v>
      </c>
      <c r="G33" s="51">
        <v>6.4282914828913601E-2</v>
      </c>
      <c r="H33" s="51">
        <v>1.7999216152095801</v>
      </c>
      <c r="I33" s="51">
        <v>5.9879935506991404E-3</v>
      </c>
      <c r="J33" s="51">
        <v>1.5868182909352699</v>
      </c>
      <c r="K33" s="51" t="s">
        <v>108</v>
      </c>
      <c r="L33" s="51" t="s">
        <v>108</v>
      </c>
      <c r="M33" s="51" t="s">
        <v>108</v>
      </c>
      <c r="N33" s="51" t="s">
        <v>108</v>
      </c>
      <c r="O33" s="51">
        <v>687.29620381298298</v>
      </c>
    </row>
    <row r="34" spans="1:15" s="50" customFormat="1" ht="11.4">
      <c r="A34" s="42"/>
      <c r="B34" s="48"/>
      <c r="C34" s="49" t="s">
        <v>76</v>
      </c>
      <c r="F34" s="51">
        <v>250.284462965279</v>
      </c>
      <c r="G34" s="51">
        <v>0.51973552681176505</v>
      </c>
      <c r="H34" s="51">
        <v>14.5525947507294</v>
      </c>
      <c r="I34" s="51">
        <v>5.9421714456079199E-3</v>
      </c>
      <c r="J34" s="51">
        <v>1.5746754330860999</v>
      </c>
      <c r="K34" s="51" t="s">
        <v>108</v>
      </c>
      <c r="L34" s="51" t="s">
        <v>108</v>
      </c>
      <c r="M34" s="51" t="s">
        <v>108</v>
      </c>
      <c r="N34" s="51" t="s">
        <v>108</v>
      </c>
      <c r="O34" s="51">
        <v>266.411733149094</v>
      </c>
    </row>
    <row r="35" spans="1:15" s="50" customFormat="1" ht="11.4">
      <c r="A35" s="42"/>
      <c r="B35" s="48"/>
      <c r="C35" s="49" t="s">
        <v>77</v>
      </c>
      <c r="F35" s="51">
        <v>501.77710681389902</v>
      </c>
      <c r="G35" s="51">
        <v>0.28375755102077299</v>
      </c>
      <c r="H35" s="51">
        <v>7.9452114285816497</v>
      </c>
      <c r="I35" s="51">
        <v>1.0832758611507899E-2</v>
      </c>
      <c r="J35" s="51">
        <v>2.8706810320495899</v>
      </c>
      <c r="K35" s="51" t="s">
        <v>108</v>
      </c>
      <c r="L35" s="51" t="s">
        <v>108</v>
      </c>
      <c r="M35" s="51" t="s">
        <v>108</v>
      </c>
      <c r="N35" s="51" t="s">
        <v>108</v>
      </c>
      <c r="O35" s="51">
        <v>512.59299927453003</v>
      </c>
    </row>
    <row r="36" spans="1:15" s="50" customFormat="1" ht="11.4">
      <c r="A36" s="42"/>
      <c r="B36" s="48"/>
      <c r="C36" s="49" t="s">
        <v>24</v>
      </c>
      <c r="F36" s="51">
        <v>34.816449883750302</v>
      </c>
      <c r="G36" s="51">
        <v>9.18389154345821E-2</v>
      </c>
      <c r="H36" s="51">
        <v>2.5714896321683001</v>
      </c>
      <c r="I36" s="51">
        <v>8.2981263804446695E-4</v>
      </c>
      <c r="J36" s="51">
        <v>0.21990034908178399</v>
      </c>
      <c r="K36" s="51" t="s">
        <v>108</v>
      </c>
      <c r="L36" s="51" t="s">
        <v>108</v>
      </c>
      <c r="M36" s="51" t="s">
        <v>108</v>
      </c>
      <c r="N36" s="51" t="s">
        <v>108</v>
      </c>
      <c r="O36" s="51">
        <v>37.6078398650004</v>
      </c>
    </row>
    <row r="37" spans="1:15" s="50" customFormat="1" ht="11.4">
      <c r="A37" s="42"/>
      <c r="B37" s="42"/>
      <c r="C37" s="52" t="s">
        <v>25</v>
      </c>
      <c r="F37" s="51">
        <v>276.70258945940498</v>
      </c>
      <c r="G37" s="51">
        <v>0.84195379131459203</v>
      </c>
      <c r="H37" s="51">
        <v>23.574706156808599</v>
      </c>
      <c r="I37" s="51">
        <v>5.1013007602629902E-3</v>
      </c>
      <c r="J37" s="51">
        <v>1.3518447014696899</v>
      </c>
      <c r="K37" s="51" t="s">
        <v>108</v>
      </c>
      <c r="L37" s="51" t="s">
        <v>108</v>
      </c>
      <c r="M37" s="51" t="s">
        <v>108</v>
      </c>
      <c r="N37" s="51" t="s">
        <v>108</v>
      </c>
      <c r="O37" s="51">
        <v>301.629140317684</v>
      </c>
    </row>
    <row r="38" spans="1:15" s="50" customFormat="1" ht="11.4">
      <c r="A38" s="42"/>
      <c r="B38" s="42"/>
      <c r="C38" s="52" t="s">
        <v>26</v>
      </c>
      <c r="F38" s="51">
        <v>1025.0539911999999</v>
      </c>
      <c r="G38" s="51">
        <v>1.0325146000000001</v>
      </c>
      <c r="H38" s="51">
        <v>28.910408799999999</v>
      </c>
      <c r="I38" s="51">
        <v>2.7185399999999998E-2</v>
      </c>
      <c r="J38" s="51">
        <v>7.2041310000000003</v>
      </c>
      <c r="K38" s="51" t="s">
        <v>108</v>
      </c>
      <c r="L38" s="51" t="s">
        <v>108</v>
      </c>
      <c r="M38" s="51" t="s">
        <v>108</v>
      </c>
      <c r="N38" s="51" t="s">
        <v>108</v>
      </c>
      <c r="O38" s="51">
        <v>1061.168531</v>
      </c>
    </row>
    <row r="39" spans="1:15">
      <c r="A39" s="38" t="s">
        <v>78</v>
      </c>
      <c r="B39" s="38" t="s">
        <v>27</v>
      </c>
      <c r="C39" s="53"/>
      <c r="F39" s="39">
        <v>23.205477080565199</v>
      </c>
      <c r="G39" s="39">
        <v>28.1276885243857</v>
      </c>
      <c r="H39" s="39">
        <v>787.57527868279999</v>
      </c>
      <c r="I39" s="39">
        <v>3.6714460333312797E-5</v>
      </c>
      <c r="J39" s="39">
        <v>9.7293319883278908E-3</v>
      </c>
      <c r="K39" s="39" t="s">
        <v>108</v>
      </c>
      <c r="L39" s="39" t="s">
        <v>108</v>
      </c>
      <c r="M39" s="39" t="s">
        <v>108</v>
      </c>
      <c r="N39" s="39" t="s">
        <v>108</v>
      </c>
      <c r="O39" s="39">
        <v>810.79048509535403</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23.205477080565199</v>
      </c>
      <c r="G41" s="43">
        <v>28.1276885243857</v>
      </c>
      <c r="H41" s="43">
        <v>787.57527868279999</v>
      </c>
      <c r="I41" s="43">
        <v>3.6714460333312797E-5</v>
      </c>
      <c r="J41" s="43">
        <v>9.7293319883278908E-3</v>
      </c>
      <c r="K41" s="43" t="s">
        <v>108</v>
      </c>
      <c r="L41" s="43" t="s">
        <v>108</v>
      </c>
      <c r="M41" s="43" t="s">
        <v>108</v>
      </c>
      <c r="N41" s="43" t="s">
        <v>108</v>
      </c>
      <c r="O41" s="43">
        <v>810.79048509535403</v>
      </c>
    </row>
    <row r="42" spans="1:15">
      <c r="A42" s="40"/>
      <c r="B42" s="40"/>
      <c r="C42" s="55" t="s">
        <v>29</v>
      </c>
      <c r="F42" s="43">
        <v>0.49972804101664497</v>
      </c>
      <c r="G42" s="43">
        <v>5.6055141927880596</v>
      </c>
      <c r="H42" s="43">
        <v>156.95439739806599</v>
      </c>
      <c r="I42" s="43" t="s">
        <v>108</v>
      </c>
      <c r="J42" s="43" t="s">
        <v>108</v>
      </c>
      <c r="K42" s="43" t="s">
        <v>108</v>
      </c>
      <c r="L42" s="43" t="s">
        <v>108</v>
      </c>
      <c r="M42" s="43" t="s">
        <v>108</v>
      </c>
      <c r="N42" s="43" t="s">
        <v>108</v>
      </c>
      <c r="O42" s="43">
        <v>157.45412543908199</v>
      </c>
    </row>
    <row r="43" spans="1:15">
      <c r="A43" s="40"/>
      <c r="B43" s="40"/>
      <c r="C43" s="55" t="s">
        <v>30</v>
      </c>
      <c r="F43" s="43">
        <v>0.19043309539418399</v>
      </c>
      <c r="G43" s="43">
        <v>19.847718449159402</v>
      </c>
      <c r="H43" s="43">
        <v>555.736116576462</v>
      </c>
      <c r="I43" s="43" t="s">
        <v>108</v>
      </c>
      <c r="J43" s="43" t="s">
        <v>108</v>
      </c>
      <c r="K43" s="43" t="s">
        <v>108</v>
      </c>
      <c r="L43" s="43" t="s">
        <v>108</v>
      </c>
      <c r="M43" s="43" t="s">
        <v>108</v>
      </c>
      <c r="N43" s="43" t="s">
        <v>108</v>
      </c>
      <c r="O43" s="43">
        <v>555.92654967185604</v>
      </c>
    </row>
    <row r="44" spans="1:15">
      <c r="A44" s="40"/>
      <c r="B44" s="40"/>
      <c r="C44" s="55" t="s">
        <v>31</v>
      </c>
      <c r="F44" s="43">
        <v>0.13063695595055599</v>
      </c>
      <c r="G44" s="43">
        <v>2.6608398722900599</v>
      </c>
      <c r="H44" s="43">
        <v>74.503516424121599</v>
      </c>
      <c r="I44" s="43" t="s">
        <v>108</v>
      </c>
      <c r="J44" s="43" t="s">
        <v>108</v>
      </c>
      <c r="K44" s="43" t="s">
        <v>108</v>
      </c>
      <c r="L44" s="43" t="s">
        <v>108</v>
      </c>
      <c r="M44" s="43" t="s">
        <v>108</v>
      </c>
      <c r="N44" s="43" t="s">
        <v>108</v>
      </c>
      <c r="O44" s="43">
        <v>74.634153380072107</v>
      </c>
    </row>
    <row r="45" spans="1:15">
      <c r="A45" s="40"/>
      <c r="B45" s="40"/>
      <c r="C45" s="55" t="s">
        <v>32</v>
      </c>
      <c r="F45" s="43">
        <v>22.384678988203799</v>
      </c>
      <c r="G45" s="43">
        <v>1.36160101482353E-2</v>
      </c>
      <c r="H45" s="43">
        <v>0.38124828415058898</v>
      </c>
      <c r="I45" s="43">
        <v>3.6714460333312797E-5</v>
      </c>
      <c r="J45" s="43">
        <v>9.7293319883278908E-3</v>
      </c>
      <c r="K45" s="43" t="s">
        <v>108</v>
      </c>
      <c r="L45" s="43" t="s">
        <v>108</v>
      </c>
      <c r="M45" s="43" t="s">
        <v>108</v>
      </c>
      <c r="N45" s="43" t="s">
        <v>108</v>
      </c>
      <c r="O45" s="43">
        <v>22.7756566043427</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453.75439920865398</v>
      </c>
      <c r="G47" s="37" t="s">
        <v>108</v>
      </c>
      <c r="H47" s="37" t="s">
        <v>108</v>
      </c>
      <c r="I47" s="37">
        <v>0.15679648201011501</v>
      </c>
      <c r="J47" s="37">
        <v>41.551067732680501</v>
      </c>
      <c r="K47" s="37">
        <v>82.763290154568395</v>
      </c>
      <c r="L47" s="37">
        <v>0.11445441035492999</v>
      </c>
      <c r="M47" s="37">
        <v>4.2104144603647899</v>
      </c>
      <c r="N47" s="37" t="s">
        <v>108</v>
      </c>
      <c r="O47" s="37">
        <v>582.39362596662204</v>
      </c>
    </row>
    <row r="48" spans="1:15">
      <c r="A48" s="38" t="s">
        <v>71</v>
      </c>
      <c r="B48" s="38" t="s">
        <v>34</v>
      </c>
      <c r="C48" s="38"/>
      <c r="F48" s="39">
        <v>79.987740639678904</v>
      </c>
      <c r="G48" s="39" t="s">
        <v>108</v>
      </c>
      <c r="H48" s="39" t="s">
        <v>108</v>
      </c>
      <c r="I48" s="39" t="s">
        <v>108</v>
      </c>
      <c r="J48" s="39" t="s">
        <v>108</v>
      </c>
      <c r="K48" s="39" t="s">
        <v>108</v>
      </c>
      <c r="L48" s="39" t="s">
        <v>108</v>
      </c>
      <c r="M48" s="39" t="s">
        <v>108</v>
      </c>
      <c r="N48" s="39" t="s">
        <v>108</v>
      </c>
      <c r="O48" s="39">
        <v>79.987740639678904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68.016586787186498</v>
      </c>
      <c r="G50" s="51" t="s">
        <v>108</v>
      </c>
      <c r="H50" s="51" t="s">
        <v>108</v>
      </c>
      <c r="I50" s="51" t="s">
        <v>108</v>
      </c>
      <c r="J50" s="51" t="s">
        <v>108</v>
      </c>
      <c r="K50" s="51" t="s">
        <v>108</v>
      </c>
      <c r="L50" s="51" t="s">
        <v>108</v>
      </c>
      <c r="M50" s="51" t="s">
        <v>108</v>
      </c>
      <c r="N50" s="51" t="s">
        <v>108</v>
      </c>
      <c r="O50" s="51">
        <v>68.016586787186498</v>
      </c>
    </row>
    <row r="51" spans="1:15" s="50" customFormat="1" ht="11.4">
      <c r="A51" s="42"/>
      <c r="B51" s="61"/>
      <c r="C51" s="52" t="s">
        <v>82</v>
      </c>
      <c r="F51" s="51">
        <v>11.971153852492399</v>
      </c>
      <c r="G51" s="51" t="s">
        <v>108</v>
      </c>
      <c r="H51" s="51" t="s">
        <v>108</v>
      </c>
      <c r="I51" s="51" t="s">
        <v>108</v>
      </c>
      <c r="J51" s="51" t="s">
        <v>108</v>
      </c>
      <c r="K51" s="51" t="s">
        <v>108</v>
      </c>
      <c r="L51" s="51" t="s">
        <v>108</v>
      </c>
      <c r="M51" s="51" t="s">
        <v>108</v>
      </c>
      <c r="N51" s="51" t="s">
        <v>108</v>
      </c>
      <c r="O51" s="51">
        <v>11.971153852492399</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82.763290154568395</v>
      </c>
      <c r="L58" s="43">
        <v>8.7289387364813301E-2</v>
      </c>
      <c r="M58" s="43" t="s">
        <v>108</v>
      </c>
      <c r="N58" s="43" t="s">
        <v>108</v>
      </c>
      <c r="O58" s="43">
        <v>82.8505795419332</v>
      </c>
    </row>
    <row r="59" spans="1:15" ht="15.6">
      <c r="A59" s="64" t="s">
        <v>87</v>
      </c>
      <c r="B59" s="64" t="s">
        <v>88</v>
      </c>
      <c r="C59" s="38"/>
      <c r="F59" s="43">
        <v>373.766658568975</v>
      </c>
      <c r="G59" s="43" t="s">
        <v>108</v>
      </c>
      <c r="H59" s="43" t="s">
        <v>108</v>
      </c>
      <c r="I59" s="43">
        <v>0.107641535294118</v>
      </c>
      <c r="J59" s="43">
        <v>28.5250068529412</v>
      </c>
      <c r="K59" s="43" t="s">
        <v>108</v>
      </c>
      <c r="L59" s="43" t="s">
        <v>108</v>
      </c>
      <c r="M59" s="43" t="s">
        <v>108</v>
      </c>
      <c r="N59" s="43" t="s">
        <v>108</v>
      </c>
      <c r="O59" s="43">
        <v>402.29166542191598</v>
      </c>
    </row>
    <row r="60" spans="1:15">
      <c r="A60" s="56" t="s">
        <v>89</v>
      </c>
      <c r="B60" s="56" t="s">
        <v>40</v>
      </c>
      <c r="C60" s="65"/>
      <c r="D60" s="66"/>
      <c r="E60" s="66"/>
      <c r="F60" s="67" t="s">
        <v>108</v>
      </c>
      <c r="G60" s="67" t="s">
        <v>108</v>
      </c>
      <c r="H60" s="67" t="s">
        <v>108</v>
      </c>
      <c r="I60" s="67">
        <v>4.9154946715997502E-2</v>
      </c>
      <c r="J60" s="67">
        <v>13.026060879739299</v>
      </c>
      <c r="K60" s="67" t="s">
        <v>108</v>
      </c>
      <c r="L60" s="67">
        <v>2.71650229901171E-2</v>
      </c>
      <c r="M60" s="67">
        <v>4.2104144603647899</v>
      </c>
      <c r="N60" s="67" t="s">
        <v>108</v>
      </c>
      <c r="O60" s="67">
        <v>17.263640363094201</v>
      </c>
    </row>
    <row r="61" spans="1:15">
      <c r="A61" s="34" t="s">
        <v>41</v>
      </c>
      <c r="B61" s="60"/>
      <c r="C61" s="60"/>
      <c r="F61" s="68">
        <v>177.0839488</v>
      </c>
      <c r="G61" s="68">
        <v>120.40181990204</v>
      </c>
      <c r="H61" s="68">
        <v>3371.2509572571298</v>
      </c>
      <c r="I61" s="68">
        <v>7.5342313501568503</v>
      </c>
      <c r="J61" s="68">
        <v>1996.57130779157</v>
      </c>
      <c r="K61" s="37" t="s">
        <v>108</v>
      </c>
      <c r="L61" s="37" t="s">
        <v>108</v>
      </c>
      <c r="M61" s="37" t="s">
        <v>108</v>
      </c>
      <c r="N61" s="37" t="s">
        <v>108</v>
      </c>
      <c r="O61" s="37">
        <v>5544.9062138486997</v>
      </c>
    </row>
    <row r="62" spans="1:15">
      <c r="A62" s="38" t="s">
        <v>71</v>
      </c>
      <c r="B62" s="38" t="s">
        <v>42</v>
      </c>
      <c r="C62" s="38"/>
      <c r="F62" s="43" t="s">
        <v>108</v>
      </c>
      <c r="G62" s="43">
        <v>105.759449714575</v>
      </c>
      <c r="H62" s="43">
        <v>2961.2645920080899</v>
      </c>
      <c r="I62" s="43" t="s">
        <v>108</v>
      </c>
      <c r="J62" s="43" t="s">
        <v>108</v>
      </c>
      <c r="K62" s="43" t="s">
        <v>108</v>
      </c>
      <c r="L62" s="43" t="s">
        <v>108</v>
      </c>
      <c r="M62" s="43" t="s">
        <v>108</v>
      </c>
      <c r="N62" s="43" t="s">
        <v>108</v>
      </c>
      <c r="O62" s="43">
        <v>2961.2645920080899</v>
      </c>
    </row>
    <row r="63" spans="1:15">
      <c r="A63" s="38" t="s">
        <v>73</v>
      </c>
      <c r="B63" s="38" t="s">
        <v>43</v>
      </c>
      <c r="C63" s="38"/>
      <c r="F63" s="43" t="s">
        <v>108</v>
      </c>
      <c r="G63" s="43">
        <v>12.1650191555722</v>
      </c>
      <c r="H63" s="43">
        <v>340.62053635602098</v>
      </c>
      <c r="I63" s="43">
        <v>0.92437398284263095</v>
      </c>
      <c r="J63" s="43">
        <v>244.95910545329701</v>
      </c>
      <c r="K63" s="43" t="s">
        <v>108</v>
      </c>
      <c r="L63" s="43" t="s">
        <v>108</v>
      </c>
      <c r="M63" s="43" t="s">
        <v>108</v>
      </c>
      <c r="N63" s="43" t="s">
        <v>108</v>
      </c>
      <c r="O63" s="43">
        <v>585.57964180931799</v>
      </c>
    </row>
    <row r="64" spans="1:15">
      <c r="A64" s="38" t="s">
        <v>78</v>
      </c>
      <c r="B64" s="38" t="s">
        <v>44</v>
      </c>
      <c r="C64" s="38"/>
      <c r="F64" s="43" t="s">
        <v>108</v>
      </c>
      <c r="G64" s="43" t="s">
        <v>108</v>
      </c>
      <c r="H64" s="43" t="s">
        <v>108</v>
      </c>
      <c r="I64" s="43">
        <v>6.5456297479688299</v>
      </c>
      <c r="J64" s="43">
        <v>1734.59188321174</v>
      </c>
      <c r="K64" s="39" t="s">
        <v>108</v>
      </c>
      <c r="L64" s="39" t="s">
        <v>108</v>
      </c>
      <c r="M64" s="39" t="s">
        <v>108</v>
      </c>
      <c r="N64" s="39" t="s">
        <v>108</v>
      </c>
      <c r="O64" s="39">
        <v>1734.59188321174</v>
      </c>
    </row>
    <row r="65" spans="1:15" s="50" customFormat="1" ht="12">
      <c r="A65" s="53"/>
      <c r="B65" s="53"/>
      <c r="C65" s="42" t="s">
        <v>45</v>
      </c>
      <c r="F65" s="51" t="s">
        <v>108</v>
      </c>
      <c r="G65" s="51" t="s">
        <v>108</v>
      </c>
      <c r="H65" s="51" t="s">
        <v>108</v>
      </c>
      <c r="I65" s="51">
        <v>5.1747025488864598</v>
      </c>
      <c r="J65" s="51">
        <v>1371.2961754549101</v>
      </c>
      <c r="K65" s="51" t="s">
        <v>108</v>
      </c>
      <c r="L65" s="51" t="s">
        <v>108</v>
      </c>
      <c r="M65" s="51" t="s">
        <v>108</v>
      </c>
      <c r="N65" s="51" t="s">
        <v>108</v>
      </c>
      <c r="O65" s="51">
        <v>1371.2961754549101</v>
      </c>
    </row>
    <row r="66" spans="1:15" s="50" customFormat="1" ht="11.4">
      <c r="A66" s="42"/>
      <c r="B66" s="42"/>
      <c r="C66" s="42" t="s">
        <v>46</v>
      </c>
      <c r="F66" s="51" t="s">
        <v>108</v>
      </c>
      <c r="G66" s="51" t="s">
        <v>108</v>
      </c>
      <c r="H66" s="51" t="s">
        <v>108</v>
      </c>
      <c r="I66" s="51">
        <v>1.3709271990823699</v>
      </c>
      <c r="J66" s="51">
        <v>363.29570775682902</v>
      </c>
      <c r="K66" s="51" t="s">
        <v>108</v>
      </c>
      <c r="L66" s="51" t="s">
        <v>108</v>
      </c>
      <c r="M66" s="51" t="s">
        <v>108</v>
      </c>
      <c r="N66" s="51" t="s">
        <v>108</v>
      </c>
      <c r="O66" s="51">
        <v>363.29570775682902</v>
      </c>
    </row>
    <row r="67" spans="1:15" s="69" customFormat="1" ht="13.2">
      <c r="A67" s="38" t="s">
        <v>80</v>
      </c>
      <c r="B67" s="38" t="s">
        <v>47</v>
      </c>
      <c r="C67" s="60"/>
      <c r="F67" s="43" t="s">
        <v>108</v>
      </c>
      <c r="G67" s="43">
        <v>2.4773510318936101</v>
      </c>
      <c r="H67" s="43">
        <v>69.365828893021103</v>
      </c>
      <c r="I67" s="43">
        <v>6.4227619345389897E-2</v>
      </c>
      <c r="J67" s="43">
        <v>17.0203191265283</v>
      </c>
      <c r="K67" s="43" t="s">
        <v>108</v>
      </c>
      <c r="L67" s="43" t="s">
        <v>108</v>
      </c>
      <c r="M67" s="43" t="s">
        <v>108</v>
      </c>
      <c r="N67" s="43" t="s">
        <v>108</v>
      </c>
      <c r="O67" s="43">
        <v>86.386148019549395</v>
      </c>
    </row>
    <row r="68" spans="1:15">
      <c r="A68" s="65" t="s">
        <v>87</v>
      </c>
      <c r="B68" s="70" t="s">
        <v>90</v>
      </c>
      <c r="C68" s="71"/>
      <c r="D68" s="66"/>
      <c r="E68" s="66"/>
      <c r="F68" s="72">
        <v>177.0839488</v>
      </c>
      <c r="G68" s="72" t="s">
        <v>108</v>
      </c>
      <c r="H68" s="72" t="s">
        <v>108</v>
      </c>
      <c r="I68" s="72" t="s">
        <v>108</v>
      </c>
      <c r="J68" s="72" t="s">
        <v>108</v>
      </c>
      <c r="K68" s="67" t="s">
        <v>108</v>
      </c>
      <c r="L68" s="67" t="s">
        <v>108</v>
      </c>
      <c r="M68" s="67" t="s">
        <v>108</v>
      </c>
      <c r="N68" s="67" t="s">
        <v>108</v>
      </c>
      <c r="O68" s="67">
        <v>177.0839488</v>
      </c>
    </row>
    <row r="69" spans="1:15">
      <c r="A69" s="34" t="s">
        <v>48</v>
      </c>
      <c r="B69" s="60"/>
      <c r="C69" s="60"/>
      <c r="F69" s="37">
        <v>0.41443483399985098</v>
      </c>
      <c r="G69" s="37">
        <v>40.279498004421697</v>
      </c>
      <c r="H69" s="37">
        <v>1127.8259441238099</v>
      </c>
      <c r="I69" s="37">
        <v>0.16527099764844999</v>
      </c>
      <c r="J69" s="37">
        <v>43.796814376839201</v>
      </c>
      <c r="K69" s="37" t="s">
        <v>108</v>
      </c>
      <c r="L69" s="37" t="s">
        <v>108</v>
      </c>
      <c r="M69" s="37" t="s">
        <v>108</v>
      </c>
      <c r="N69" s="37" t="s">
        <v>108</v>
      </c>
      <c r="O69" s="37">
        <v>1172.0371933346501</v>
      </c>
    </row>
    <row r="70" spans="1:15">
      <c r="A70" s="38" t="s">
        <v>71</v>
      </c>
      <c r="B70" s="47" t="s">
        <v>91</v>
      </c>
      <c r="C70" s="38"/>
      <c r="F70" s="43" t="s">
        <v>108</v>
      </c>
      <c r="G70" s="43">
        <v>39.057424703885502</v>
      </c>
      <c r="H70" s="43">
        <v>1093.60789170879</v>
      </c>
      <c r="I70" s="43" t="s">
        <v>108</v>
      </c>
      <c r="J70" s="43" t="s">
        <v>108</v>
      </c>
      <c r="K70" s="43" t="s">
        <v>108</v>
      </c>
      <c r="L70" s="43" t="s">
        <v>108</v>
      </c>
      <c r="M70" s="43" t="s">
        <v>108</v>
      </c>
      <c r="N70" s="43" t="s">
        <v>108</v>
      </c>
      <c r="O70" s="43">
        <v>1093.60789170879</v>
      </c>
    </row>
    <row r="71" spans="1:15">
      <c r="A71" s="38" t="s">
        <v>92</v>
      </c>
      <c r="B71" s="38" t="s">
        <v>49</v>
      </c>
      <c r="F71" s="43" t="s">
        <v>108</v>
      </c>
      <c r="G71" s="43">
        <v>1.9944960000000001E-2</v>
      </c>
      <c r="H71" s="43">
        <v>0.55845887999999999</v>
      </c>
      <c r="I71" s="43">
        <v>2.6808600000000002E-3</v>
      </c>
      <c r="J71" s="43">
        <v>0.7104279</v>
      </c>
      <c r="K71" s="43" t="s">
        <v>108</v>
      </c>
      <c r="L71" s="43" t="s">
        <v>108</v>
      </c>
      <c r="M71" s="43" t="s">
        <v>108</v>
      </c>
      <c r="N71" s="43" t="s">
        <v>108</v>
      </c>
      <c r="O71" s="43">
        <v>1.2688867800000001</v>
      </c>
    </row>
    <row r="72" spans="1:15">
      <c r="A72" s="38" t="s">
        <v>78</v>
      </c>
      <c r="B72" s="38" t="s">
        <v>93</v>
      </c>
      <c r="C72" s="38"/>
      <c r="F72" s="43" t="s">
        <v>108</v>
      </c>
      <c r="G72" s="43">
        <v>1.0608636358461101</v>
      </c>
      <c r="H72" s="43">
        <v>29.704181803691</v>
      </c>
      <c r="I72" s="43">
        <v>0.16254666546306501</v>
      </c>
      <c r="J72" s="43">
        <v>43.074866347712302</v>
      </c>
      <c r="K72" s="43" t="s">
        <v>108</v>
      </c>
      <c r="L72" s="43" t="s">
        <v>108</v>
      </c>
      <c r="M72" s="43" t="s">
        <v>108</v>
      </c>
      <c r="N72" s="43" t="s">
        <v>108</v>
      </c>
      <c r="O72" s="43">
        <v>72.779048151403202</v>
      </c>
    </row>
    <row r="73" spans="1:15">
      <c r="A73" s="38" t="s">
        <v>80</v>
      </c>
      <c r="B73" s="38" t="s">
        <v>94</v>
      </c>
      <c r="C73" s="38"/>
      <c r="F73" s="43">
        <v>0.41443483399985098</v>
      </c>
      <c r="G73" s="43">
        <v>4.34721853845997E-5</v>
      </c>
      <c r="H73" s="43">
        <v>1.21722119076879E-3</v>
      </c>
      <c r="I73" s="43">
        <v>4.34721853845997E-5</v>
      </c>
      <c r="J73" s="43">
        <v>1.1520129126918899E-2</v>
      </c>
      <c r="K73" s="43" t="s">
        <v>108</v>
      </c>
      <c r="L73" s="43" t="s">
        <v>108</v>
      </c>
      <c r="M73" s="43" t="s">
        <v>108</v>
      </c>
      <c r="N73" s="43" t="s">
        <v>108</v>
      </c>
      <c r="O73" s="43">
        <v>0.42717218431753901</v>
      </c>
    </row>
    <row r="74" spans="1:15">
      <c r="A74" s="73" t="s">
        <v>87</v>
      </c>
      <c r="B74" s="73" t="s">
        <v>50</v>
      </c>
      <c r="C74" s="73"/>
      <c r="D74" s="74"/>
      <c r="E74" s="74"/>
      <c r="F74" s="72" t="s">
        <v>108</v>
      </c>
      <c r="G74" s="72">
        <v>0.14122123250476301</v>
      </c>
      <c r="H74" s="72">
        <v>3.9541945101333602</v>
      </c>
      <c r="I74" s="72" t="s">
        <v>108</v>
      </c>
      <c r="J74" s="72" t="s">
        <v>108</v>
      </c>
      <c r="K74" s="72" t="s">
        <v>108</v>
      </c>
      <c r="L74" s="72" t="s">
        <v>108</v>
      </c>
      <c r="M74" s="72" t="s">
        <v>108</v>
      </c>
      <c r="N74" s="72" t="s">
        <v>108</v>
      </c>
      <c r="O74" s="72">
        <v>3.9541945101333602</v>
      </c>
    </row>
    <row r="75" spans="1:15">
      <c r="A75" s="59" t="s">
        <v>51</v>
      </c>
      <c r="B75" s="75"/>
      <c r="C75" s="75"/>
      <c r="D75" s="76"/>
      <c r="E75" s="76"/>
      <c r="F75" s="37">
        <v>-2787.93910464999</v>
      </c>
      <c r="G75" s="37">
        <v>0.52118176000000005</v>
      </c>
      <c r="H75" s="37">
        <v>14.593089279999999</v>
      </c>
      <c r="I75" s="37">
        <v>2.145406E-2</v>
      </c>
      <c r="J75" s="37">
        <v>5.6853258999999996</v>
      </c>
      <c r="K75" s="37" t="s">
        <v>108</v>
      </c>
      <c r="L75" s="37" t="s">
        <v>108</v>
      </c>
      <c r="M75" s="37" t="s">
        <v>108</v>
      </c>
      <c r="N75" s="37" t="s">
        <v>108</v>
      </c>
      <c r="O75" s="37">
        <v>-2767.6606894699898</v>
      </c>
    </row>
    <row r="76" spans="1:15">
      <c r="A76" s="64" t="s">
        <v>71</v>
      </c>
      <c r="B76" s="64" t="s">
        <v>52</v>
      </c>
      <c r="C76" s="64"/>
      <c r="D76" s="69"/>
      <c r="E76" s="69"/>
      <c r="F76" s="43">
        <v>-792.19074901999102</v>
      </c>
      <c r="G76" s="43" t="s">
        <v>108</v>
      </c>
      <c r="H76" s="43" t="s">
        <v>108</v>
      </c>
      <c r="I76" s="43" t="s">
        <v>108</v>
      </c>
      <c r="J76" s="43" t="s">
        <v>108</v>
      </c>
      <c r="K76" s="43" t="s">
        <v>108</v>
      </c>
      <c r="L76" s="43" t="s">
        <v>108</v>
      </c>
      <c r="M76" s="43" t="s">
        <v>108</v>
      </c>
      <c r="N76" s="43" t="s">
        <v>108</v>
      </c>
      <c r="O76" s="43">
        <v>-792.19074901999102</v>
      </c>
    </row>
    <row r="77" spans="1:15">
      <c r="A77" s="64" t="s">
        <v>73</v>
      </c>
      <c r="B77" s="64" t="s">
        <v>53</v>
      </c>
      <c r="C77" s="64"/>
      <c r="D77" s="69"/>
      <c r="E77" s="69"/>
      <c r="F77" s="43">
        <v>-3788.74071018</v>
      </c>
      <c r="G77" s="43">
        <v>0.44192059</v>
      </c>
      <c r="H77" s="43">
        <v>12.37377652</v>
      </c>
      <c r="I77" s="43">
        <v>1.8593800000000001E-2</v>
      </c>
      <c r="J77" s="43">
        <v>4.9273569999999998</v>
      </c>
      <c r="K77" s="43" t="s">
        <v>108</v>
      </c>
      <c r="L77" s="43" t="s">
        <v>108</v>
      </c>
      <c r="M77" s="43" t="s">
        <v>108</v>
      </c>
      <c r="N77" s="43" t="s">
        <v>108</v>
      </c>
      <c r="O77" s="43">
        <v>-3771.4395766600001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143.715034199999</v>
      </c>
      <c r="G79" s="43">
        <v>3.3213039999999999E-2</v>
      </c>
      <c r="H79" s="43">
        <v>0.92996511999999998</v>
      </c>
      <c r="I79" s="43">
        <v>9.6728999999999901E-4</v>
      </c>
      <c r="J79" s="43">
        <v>0.25633185000000003</v>
      </c>
      <c r="K79" s="43" t="s">
        <v>108</v>
      </c>
      <c r="L79" s="43" t="s">
        <v>108</v>
      </c>
      <c r="M79" s="43" t="s">
        <v>108</v>
      </c>
      <c r="N79" s="43" t="s">
        <v>108</v>
      </c>
      <c r="O79" s="43">
        <v>144.901331169999</v>
      </c>
    </row>
    <row r="80" spans="1:15">
      <c r="A80" s="64" t="s">
        <v>87</v>
      </c>
      <c r="B80" s="64" t="s">
        <v>56</v>
      </c>
      <c r="C80" s="64"/>
      <c r="D80" s="69"/>
      <c r="E80" s="69"/>
      <c r="F80" s="43">
        <v>15.82240423</v>
      </c>
      <c r="G80" s="43">
        <v>4.604813E-2</v>
      </c>
      <c r="H80" s="43">
        <v>1.2893476399999999</v>
      </c>
      <c r="I80" s="43">
        <v>1.8929699999999999E-3</v>
      </c>
      <c r="J80" s="43">
        <v>0.50163705000000003</v>
      </c>
      <c r="K80" s="43" t="s">
        <v>108</v>
      </c>
      <c r="L80" s="43" t="s">
        <v>108</v>
      </c>
      <c r="M80" s="43" t="s">
        <v>108</v>
      </c>
      <c r="N80" s="43" t="s">
        <v>108</v>
      </c>
      <c r="O80" s="43">
        <v>17.613388919999998</v>
      </c>
    </row>
    <row r="81" spans="1:15" s="33" customFormat="1" ht="15.6">
      <c r="A81" s="56" t="s">
        <v>89</v>
      </c>
      <c r="B81" s="56" t="s">
        <v>95</v>
      </c>
      <c r="C81" s="56"/>
      <c r="D81" s="77"/>
      <c r="E81" s="77"/>
      <c r="F81" s="72">
        <v>1633.45491612</v>
      </c>
      <c r="G81" s="72" t="s">
        <v>108</v>
      </c>
      <c r="H81" s="72" t="s">
        <v>108</v>
      </c>
      <c r="I81" s="72" t="s">
        <v>108</v>
      </c>
      <c r="J81" s="72" t="s">
        <v>108</v>
      </c>
      <c r="K81" s="72" t="s">
        <v>108</v>
      </c>
      <c r="L81" s="72" t="s">
        <v>108</v>
      </c>
      <c r="M81" s="72" t="s">
        <v>108</v>
      </c>
      <c r="N81" s="72" t="s">
        <v>108</v>
      </c>
      <c r="O81" s="72">
        <v>1633.45491612</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9"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F7B16-5697-425A-9FDD-770929A66414}">
  <sheetPr codeName="Sheet29">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136</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12729.5709698433</v>
      </c>
      <c r="G7" s="32">
        <v>192.826818310683</v>
      </c>
      <c r="H7" s="32">
        <v>5399.1509126991295</v>
      </c>
      <c r="I7" s="32">
        <v>9.1668822935875909</v>
      </c>
      <c r="J7" s="32">
        <v>2429.2238078007099</v>
      </c>
      <c r="K7" s="32">
        <v>64.258820531657307</v>
      </c>
      <c r="L7" s="32">
        <v>0.126914336269985</v>
      </c>
      <c r="M7" s="32">
        <v>4.2494635459701504</v>
      </c>
      <c r="N7" s="32" t="s">
        <v>108</v>
      </c>
      <c r="O7" s="32">
        <v>20626.580888756998</v>
      </c>
    </row>
    <row r="8" spans="1:15" ht="15.6" thickTop="1">
      <c r="A8" s="34" t="s">
        <v>1</v>
      </c>
      <c r="B8" s="35"/>
      <c r="C8" s="35"/>
      <c r="F8" s="37">
        <v>12040.5172617969</v>
      </c>
      <c r="G8" s="37">
        <v>32.4389041665642</v>
      </c>
      <c r="H8" s="37">
        <v>908.28931666379697</v>
      </c>
      <c r="I8" s="37">
        <v>0.99380565008701804</v>
      </c>
      <c r="J8" s="37">
        <v>263.35849727305998</v>
      </c>
      <c r="K8" s="37" t="s">
        <v>108</v>
      </c>
      <c r="L8" s="37" t="s">
        <v>108</v>
      </c>
      <c r="M8" s="37" t="s">
        <v>108</v>
      </c>
      <c r="N8" s="37" t="s">
        <v>108</v>
      </c>
      <c r="O8" s="37">
        <v>13212.165075733799</v>
      </c>
    </row>
    <row r="9" spans="1:15">
      <c r="A9" s="38" t="s">
        <v>71</v>
      </c>
      <c r="B9" s="38" t="s">
        <v>2</v>
      </c>
      <c r="C9" s="38"/>
      <c r="F9" s="39">
        <v>4917.5547633265596</v>
      </c>
      <c r="G9" s="39">
        <v>1.1597115250979599</v>
      </c>
      <c r="H9" s="39">
        <v>32.471922702742802</v>
      </c>
      <c r="I9" s="39">
        <v>0.119205639227427</v>
      </c>
      <c r="J9" s="39">
        <v>31.589494395268101</v>
      </c>
      <c r="K9" s="39" t="s">
        <v>108</v>
      </c>
      <c r="L9" s="39" t="s">
        <v>108</v>
      </c>
      <c r="M9" s="39" t="s">
        <v>108</v>
      </c>
      <c r="N9" s="39" t="s">
        <v>108</v>
      </c>
      <c r="O9" s="39">
        <v>4981.6161804245703</v>
      </c>
    </row>
    <row r="10" spans="1:15">
      <c r="A10" s="40"/>
      <c r="B10" s="41" t="s">
        <v>72</v>
      </c>
      <c r="C10" s="42"/>
      <c r="F10" s="43">
        <v>1004.9830941784001</v>
      </c>
      <c r="G10" s="43">
        <v>1.2806261750000001E-2</v>
      </c>
      <c r="H10" s="43">
        <v>0.358575329</v>
      </c>
      <c r="I10" s="43">
        <v>1.7221803000000001E-2</v>
      </c>
      <c r="J10" s="43">
        <v>4.563777795</v>
      </c>
      <c r="K10" s="43" t="s">
        <v>108</v>
      </c>
      <c r="L10" s="43" t="s">
        <v>108</v>
      </c>
      <c r="M10" s="43" t="s">
        <v>108</v>
      </c>
      <c r="N10" s="43" t="s">
        <v>108</v>
      </c>
      <c r="O10" s="43">
        <v>1009.9054473024</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1.0605</v>
      </c>
      <c r="G12" s="43">
        <v>1.6799999999999998E-5</v>
      </c>
      <c r="H12" s="43">
        <v>4.704E-4</v>
      </c>
      <c r="I12" s="43">
        <v>7.5599999999999994E-5</v>
      </c>
      <c r="J12" s="43">
        <v>2.0034E-2</v>
      </c>
      <c r="K12" s="43" t="s">
        <v>108</v>
      </c>
      <c r="L12" s="43" t="s">
        <v>108</v>
      </c>
      <c r="M12" s="43" t="s">
        <v>108</v>
      </c>
      <c r="N12" s="43" t="s">
        <v>108</v>
      </c>
      <c r="O12" s="43">
        <v>1.0810044000000001</v>
      </c>
    </row>
    <row r="13" spans="1:15">
      <c r="A13" s="40"/>
      <c r="B13" s="44" t="s">
        <v>5</v>
      </c>
      <c r="C13" s="45"/>
      <c r="F13" s="43">
        <v>20.006048499999999</v>
      </c>
      <c r="G13" s="43">
        <v>2.4708599999999999E-4</v>
      </c>
      <c r="H13" s="43">
        <v>6.918408E-3</v>
      </c>
      <c r="I13" s="43">
        <v>1.1073140000000001E-3</v>
      </c>
      <c r="J13" s="43">
        <v>0.29343820999999998</v>
      </c>
      <c r="K13" s="43" t="s">
        <v>108</v>
      </c>
      <c r="L13" s="43" t="s">
        <v>108</v>
      </c>
      <c r="M13" s="43" t="s">
        <v>108</v>
      </c>
      <c r="N13" s="43" t="s">
        <v>108</v>
      </c>
      <c r="O13" s="43">
        <v>20.306405118000001</v>
      </c>
    </row>
    <row r="14" spans="1:15">
      <c r="A14" s="40"/>
      <c r="B14" s="40" t="s">
        <v>6</v>
      </c>
      <c r="C14" s="42"/>
      <c r="F14" s="43">
        <v>1042.94202064816</v>
      </c>
      <c r="G14" s="43">
        <v>4.0437050890044297E-2</v>
      </c>
      <c r="H14" s="43">
        <v>1.1322374249212399</v>
      </c>
      <c r="I14" s="43">
        <v>2.62000549886903E-2</v>
      </c>
      <c r="J14" s="43">
        <v>6.9430145720029204</v>
      </c>
      <c r="K14" s="43" t="s">
        <v>108</v>
      </c>
      <c r="L14" s="43" t="s">
        <v>108</v>
      </c>
      <c r="M14" s="43" t="s">
        <v>108</v>
      </c>
      <c r="N14" s="43" t="s">
        <v>108</v>
      </c>
      <c r="O14" s="43">
        <v>1051.0172726450901</v>
      </c>
    </row>
    <row r="15" spans="1:15">
      <c r="A15" s="40"/>
      <c r="B15" s="40" t="s">
        <v>7</v>
      </c>
      <c r="C15" s="46"/>
      <c r="F15" s="43">
        <v>83.699100000000001</v>
      </c>
      <c r="G15" s="43">
        <v>1.5422000000000001E-3</v>
      </c>
      <c r="H15" s="43">
        <v>4.3181600000000001E-2</v>
      </c>
      <c r="I15" s="43">
        <v>2.7415E-3</v>
      </c>
      <c r="J15" s="43">
        <v>0.72649750000000002</v>
      </c>
      <c r="K15" s="43" t="s">
        <v>108</v>
      </c>
      <c r="L15" s="43" t="s">
        <v>108</v>
      </c>
      <c r="M15" s="43" t="s">
        <v>108</v>
      </c>
      <c r="N15" s="43" t="s">
        <v>108</v>
      </c>
      <c r="O15" s="43">
        <v>84.468779100000006</v>
      </c>
    </row>
    <row r="16" spans="1:15">
      <c r="A16" s="40"/>
      <c r="B16" s="40" t="s">
        <v>8</v>
      </c>
      <c r="C16" s="40"/>
      <c r="F16" s="43">
        <v>1481.7629899999999</v>
      </c>
      <c r="G16" s="43">
        <v>2.85073399817245E-2</v>
      </c>
      <c r="H16" s="43">
        <v>0.798205519488286</v>
      </c>
      <c r="I16" s="43">
        <v>3.26966439981725E-2</v>
      </c>
      <c r="J16" s="43">
        <v>8.6646106595157093</v>
      </c>
      <c r="K16" s="43" t="s">
        <v>108</v>
      </c>
      <c r="L16" s="43" t="s">
        <v>108</v>
      </c>
      <c r="M16" s="43" t="s">
        <v>108</v>
      </c>
      <c r="N16" s="43" t="s">
        <v>108</v>
      </c>
      <c r="O16" s="43">
        <v>1491.2258061790001</v>
      </c>
    </row>
    <row r="17" spans="1:15">
      <c r="A17" s="40"/>
      <c r="B17" s="40" t="s">
        <v>9</v>
      </c>
      <c r="C17" s="40"/>
      <c r="F17" s="43">
        <v>1212.4953</v>
      </c>
      <c r="G17" s="43">
        <v>1.0751265864761901</v>
      </c>
      <c r="H17" s="43">
        <v>30.1035444213333</v>
      </c>
      <c r="I17" s="43">
        <v>3.5555623240564001E-2</v>
      </c>
      <c r="J17" s="43">
        <v>9.4222401587494602</v>
      </c>
      <c r="K17" s="43" t="s">
        <v>108</v>
      </c>
      <c r="L17" s="43" t="s">
        <v>108</v>
      </c>
      <c r="M17" s="43" t="s">
        <v>108</v>
      </c>
      <c r="N17" s="43" t="s">
        <v>108</v>
      </c>
      <c r="O17" s="43">
        <v>1252.02108458008</v>
      </c>
    </row>
    <row r="18" spans="1:15">
      <c r="A18" s="40"/>
      <c r="B18" s="40" t="s">
        <v>10</v>
      </c>
      <c r="C18" s="40"/>
      <c r="F18" s="43">
        <v>70.605710000000002</v>
      </c>
      <c r="G18" s="43">
        <v>1.0281999999999999E-3</v>
      </c>
      <c r="H18" s="43">
        <v>2.8789599999999999E-2</v>
      </c>
      <c r="I18" s="43">
        <v>3.6070999999999998E-3</v>
      </c>
      <c r="J18" s="43">
        <v>0.95588150000000005</v>
      </c>
      <c r="K18" s="43" t="s">
        <v>108</v>
      </c>
      <c r="L18" s="43" t="s">
        <v>108</v>
      </c>
      <c r="M18" s="43" t="s">
        <v>108</v>
      </c>
      <c r="N18" s="43" t="s">
        <v>108</v>
      </c>
      <c r="O18" s="43">
        <v>71.590381100000002</v>
      </c>
    </row>
    <row r="19" spans="1:15" ht="15.6">
      <c r="A19" s="38" t="s">
        <v>73</v>
      </c>
      <c r="B19" s="47" t="s">
        <v>74</v>
      </c>
      <c r="C19" s="47"/>
      <c r="F19" s="39">
        <v>7097.7338185935996</v>
      </c>
      <c r="G19" s="39">
        <v>3.0560830191784198</v>
      </c>
      <c r="H19" s="39">
        <v>85.570324536995699</v>
      </c>
      <c r="I19" s="39">
        <v>0.87455997308035704</v>
      </c>
      <c r="J19" s="39">
        <v>231.758392866295</v>
      </c>
      <c r="K19" s="39" t="s">
        <v>108</v>
      </c>
      <c r="L19" s="39" t="s">
        <v>108</v>
      </c>
      <c r="M19" s="39" t="s">
        <v>108</v>
      </c>
      <c r="N19" s="39" t="s">
        <v>108</v>
      </c>
      <c r="O19" s="39">
        <v>7415.0625359968899</v>
      </c>
    </row>
    <row r="20" spans="1:15">
      <c r="A20" s="40"/>
      <c r="B20" s="44" t="s">
        <v>11</v>
      </c>
      <c r="C20" s="48"/>
      <c r="F20" s="43">
        <v>513.55355312197298</v>
      </c>
      <c r="G20" s="43">
        <v>2.6116882618712998E-2</v>
      </c>
      <c r="H20" s="43">
        <v>0.73127271332396504</v>
      </c>
      <c r="I20" s="43">
        <v>1.5839664922780401E-2</v>
      </c>
      <c r="J20" s="43">
        <v>4.1975112045368004</v>
      </c>
      <c r="K20" s="43" t="s">
        <v>108</v>
      </c>
      <c r="L20" s="43" t="s">
        <v>108</v>
      </c>
      <c r="M20" s="43" t="s">
        <v>108</v>
      </c>
      <c r="N20" s="43" t="s">
        <v>108</v>
      </c>
      <c r="O20" s="43">
        <v>518.48233703983396</v>
      </c>
    </row>
    <row r="21" spans="1:15">
      <c r="A21" s="40"/>
      <c r="B21" s="44" t="s">
        <v>12</v>
      </c>
      <c r="C21" s="48"/>
      <c r="F21" s="43">
        <v>3484.24427742134</v>
      </c>
      <c r="G21" s="43">
        <v>0.37901317251787398</v>
      </c>
      <c r="H21" s="43">
        <v>10.6123688305005</v>
      </c>
      <c r="I21" s="43">
        <v>0.64310844431827696</v>
      </c>
      <c r="J21" s="43">
        <v>170.42373774434299</v>
      </c>
      <c r="K21" s="43" t="s">
        <v>108</v>
      </c>
      <c r="L21" s="43" t="s">
        <v>108</v>
      </c>
      <c r="M21" s="43" t="s">
        <v>108</v>
      </c>
      <c r="N21" s="43" t="s">
        <v>108</v>
      </c>
      <c r="O21" s="43">
        <v>3665.2803839961898</v>
      </c>
    </row>
    <row r="22" spans="1:15" s="50" customFormat="1" ht="11.4">
      <c r="A22" s="42"/>
      <c r="B22" s="48"/>
      <c r="C22" s="49" t="s">
        <v>13</v>
      </c>
      <c r="F22" s="51">
        <v>1227.8942911269401</v>
      </c>
      <c r="G22" s="51">
        <v>0.163657992652637</v>
      </c>
      <c r="H22" s="51">
        <v>4.5824237942738204</v>
      </c>
      <c r="I22" s="51">
        <v>0.32368845561091503</v>
      </c>
      <c r="J22" s="51">
        <v>85.777440736892402</v>
      </c>
      <c r="K22" s="51" t="s">
        <v>108</v>
      </c>
      <c r="L22" s="51" t="s">
        <v>108</v>
      </c>
      <c r="M22" s="51" t="s">
        <v>108</v>
      </c>
      <c r="N22" s="51" t="s">
        <v>108</v>
      </c>
      <c r="O22" s="51">
        <v>1318.25415565811</v>
      </c>
    </row>
    <row r="23" spans="1:15" s="50" customFormat="1" ht="11.4">
      <c r="A23" s="42"/>
      <c r="B23" s="48"/>
      <c r="C23" s="49" t="s">
        <v>14</v>
      </c>
      <c r="F23" s="51">
        <v>1225.2873491298999</v>
      </c>
      <c r="G23" s="51">
        <v>0.14517031587911</v>
      </c>
      <c r="H23" s="51">
        <v>4.06476884461508</v>
      </c>
      <c r="I23" s="51">
        <v>0.28090143418043301</v>
      </c>
      <c r="J23" s="51">
        <v>74.4388800578147</v>
      </c>
      <c r="K23" s="51" t="s">
        <v>108</v>
      </c>
      <c r="L23" s="51" t="s">
        <v>108</v>
      </c>
      <c r="M23" s="51" t="s">
        <v>108</v>
      </c>
      <c r="N23" s="51" t="s">
        <v>108</v>
      </c>
      <c r="O23" s="51">
        <v>1303.79099803233</v>
      </c>
    </row>
    <row r="24" spans="1:15" s="50" customFormat="1" ht="11.4">
      <c r="A24" s="42"/>
      <c r="B24" s="48"/>
      <c r="C24" s="49" t="s">
        <v>15</v>
      </c>
      <c r="F24" s="51">
        <v>170.513992369276</v>
      </c>
      <c r="G24" s="51">
        <v>2.5389929589277601E-2</v>
      </c>
      <c r="H24" s="51">
        <v>0.71091802849977404</v>
      </c>
      <c r="I24" s="51">
        <v>5.0024237761645699E-3</v>
      </c>
      <c r="J24" s="51">
        <v>1.32564230068361</v>
      </c>
      <c r="K24" s="51" t="s">
        <v>108</v>
      </c>
      <c r="L24" s="51" t="s">
        <v>108</v>
      </c>
      <c r="M24" s="51" t="s">
        <v>108</v>
      </c>
      <c r="N24" s="51" t="s">
        <v>108</v>
      </c>
      <c r="O24" s="51">
        <v>172.550552698459</v>
      </c>
    </row>
    <row r="25" spans="1:15" s="50" customFormat="1" ht="11.4">
      <c r="A25" s="42"/>
      <c r="B25" s="48"/>
      <c r="C25" s="49" t="s">
        <v>16</v>
      </c>
      <c r="F25" s="51">
        <v>3.1405777657076102</v>
      </c>
      <c r="G25" s="51">
        <v>2.2141088877643102E-3</v>
      </c>
      <c r="H25" s="51">
        <v>6.1995048857400599E-2</v>
      </c>
      <c r="I25" s="51">
        <v>6.1361045522493799E-5</v>
      </c>
      <c r="J25" s="51">
        <v>1.6260677063460901E-2</v>
      </c>
      <c r="K25" s="51" t="s">
        <v>108</v>
      </c>
      <c r="L25" s="51" t="s">
        <v>108</v>
      </c>
      <c r="M25" s="51" t="s">
        <v>108</v>
      </c>
      <c r="N25" s="51" t="s">
        <v>108</v>
      </c>
      <c r="O25" s="51">
        <v>3.21883349162847</v>
      </c>
    </row>
    <row r="26" spans="1:15" s="50" customFormat="1" ht="11.4">
      <c r="A26" s="42"/>
      <c r="B26" s="48"/>
      <c r="C26" s="49" t="s">
        <v>17</v>
      </c>
      <c r="F26" s="51">
        <v>7.71657577704375</v>
      </c>
      <c r="G26" s="51">
        <v>1.9784722765830301E-4</v>
      </c>
      <c r="H26" s="51">
        <v>5.5397223744324898E-3</v>
      </c>
      <c r="I26" s="51">
        <v>5.9355666431437702E-4</v>
      </c>
      <c r="J26" s="51">
        <v>0.15729251604330999</v>
      </c>
      <c r="K26" s="51" t="s">
        <v>108</v>
      </c>
      <c r="L26" s="51" t="s">
        <v>108</v>
      </c>
      <c r="M26" s="51" t="s">
        <v>108</v>
      </c>
      <c r="N26" s="51" t="s">
        <v>108</v>
      </c>
      <c r="O26" s="51">
        <v>7.8794080154614896</v>
      </c>
    </row>
    <row r="27" spans="1:15" s="50" customFormat="1" ht="11.4">
      <c r="A27" s="42"/>
      <c r="B27" s="48"/>
      <c r="C27" s="49" t="s">
        <v>18</v>
      </c>
      <c r="F27" s="51">
        <v>21.918619435099501</v>
      </c>
      <c r="G27" s="51">
        <v>5.6116359987187705E-4</v>
      </c>
      <c r="H27" s="51">
        <v>1.5712580796412599E-2</v>
      </c>
      <c r="I27" s="51">
        <v>1.7165301659145E-3</v>
      </c>
      <c r="J27" s="51">
        <v>0.45488049396734298</v>
      </c>
      <c r="K27" s="51" t="s">
        <v>108</v>
      </c>
      <c r="L27" s="51" t="s">
        <v>108</v>
      </c>
      <c r="M27" s="51" t="s">
        <v>108</v>
      </c>
      <c r="N27" s="51" t="s">
        <v>108</v>
      </c>
      <c r="O27" s="51">
        <v>22.389212509863199</v>
      </c>
    </row>
    <row r="28" spans="1:15" s="50" customFormat="1" ht="11.4">
      <c r="A28" s="42"/>
      <c r="B28" s="48"/>
      <c r="C28" s="49" t="s">
        <v>19</v>
      </c>
      <c r="F28" s="51">
        <v>825.22887308428199</v>
      </c>
      <c r="G28" s="51">
        <v>4.0747122147442402E-2</v>
      </c>
      <c r="H28" s="51">
        <v>1.1409194201283901</v>
      </c>
      <c r="I28" s="51">
        <v>3.10976650766457E-2</v>
      </c>
      <c r="J28" s="51">
        <v>8.24088124531111</v>
      </c>
      <c r="K28" s="51" t="s">
        <v>108</v>
      </c>
      <c r="L28" s="51" t="s">
        <v>108</v>
      </c>
      <c r="M28" s="51" t="s">
        <v>108</v>
      </c>
      <c r="N28" s="51" t="s">
        <v>108</v>
      </c>
      <c r="O28" s="51">
        <v>834.61067374972197</v>
      </c>
    </row>
    <row r="29" spans="1:15" s="50" customFormat="1" ht="11.4">
      <c r="A29" s="42"/>
      <c r="B29" s="48"/>
      <c r="C29" s="49" t="s">
        <v>20</v>
      </c>
      <c r="F29" s="51">
        <v>2.5439987330948699</v>
      </c>
      <c r="G29" s="51">
        <v>1.07469253411269E-3</v>
      </c>
      <c r="H29" s="51">
        <v>3.0091390955155201E-2</v>
      </c>
      <c r="I29" s="51">
        <v>4.7017798367430001E-5</v>
      </c>
      <c r="J29" s="51">
        <v>1.2459716567368899E-2</v>
      </c>
      <c r="K29" s="51" t="s">
        <v>108</v>
      </c>
      <c r="L29" s="51" t="s">
        <v>108</v>
      </c>
      <c r="M29" s="51" t="s">
        <v>108</v>
      </c>
      <c r="N29" s="51" t="s">
        <v>108</v>
      </c>
      <c r="O29" s="51">
        <v>2.5865498406173999</v>
      </c>
    </row>
    <row r="30" spans="1:15">
      <c r="A30" s="40"/>
      <c r="B30" s="44" t="s">
        <v>21</v>
      </c>
      <c r="C30" s="48"/>
      <c r="F30" s="43">
        <v>424.11893371535302</v>
      </c>
      <c r="G30" s="43">
        <v>2.3575348302028599E-2</v>
      </c>
      <c r="H30" s="43">
        <v>0.66010975245679904</v>
      </c>
      <c r="I30" s="43">
        <v>0.162812304716694</v>
      </c>
      <c r="J30" s="43">
        <v>43.145260749923899</v>
      </c>
      <c r="K30" s="43" t="s">
        <v>108</v>
      </c>
      <c r="L30" s="43" t="s">
        <v>108</v>
      </c>
      <c r="M30" s="43" t="s">
        <v>108</v>
      </c>
      <c r="N30" s="43" t="s">
        <v>108</v>
      </c>
      <c r="O30" s="43">
        <v>467.92430421773298</v>
      </c>
    </row>
    <row r="31" spans="1:15">
      <c r="A31" s="40"/>
      <c r="B31" s="44" t="s">
        <v>22</v>
      </c>
      <c r="C31" s="48"/>
      <c r="F31" s="43">
        <v>3.3483546116532299</v>
      </c>
      <c r="G31" s="43">
        <v>3.0692960064467701E-4</v>
      </c>
      <c r="H31" s="43">
        <v>8.5940288180509604E-3</v>
      </c>
      <c r="I31" s="43">
        <v>8.7694171612764897E-5</v>
      </c>
      <c r="J31" s="43">
        <v>2.3238955477382701E-2</v>
      </c>
      <c r="K31" s="43" t="s">
        <v>108</v>
      </c>
      <c r="L31" s="43" t="s">
        <v>108</v>
      </c>
      <c r="M31" s="43" t="s">
        <v>108</v>
      </c>
      <c r="N31" s="43" t="s">
        <v>108</v>
      </c>
      <c r="O31" s="43">
        <v>3.3801875959486698</v>
      </c>
    </row>
    <row r="32" spans="1:15">
      <c r="A32" s="40"/>
      <c r="B32" s="44" t="s">
        <v>23</v>
      </c>
      <c r="C32" s="49"/>
      <c r="F32" s="43">
        <v>2672.4686997232802</v>
      </c>
      <c r="G32" s="43">
        <v>2.6270706861391599</v>
      </c>
      <c r="H32" s="43">
        <v>73.557979211896395</v>
      </c>
      <c r="I32" s="43">
        <v>5.2711864950993198E-2</v>
      </c>
      <c r="J32" s="43">
        <v>13.968644212013199</v>
      </c>
      <c r="K32" s="43" t="s">
        <v>108</v>
      </c>
      <c r="L32" s="43" t="s">
        <v>108</v>
      </c>
      <c r="M32" s="43" t="s">
        <v>108</v>
      </c>
      <c r="N32" s="43" t="s">
        <v>108</v>
      </c>
      <c r="O32" s="43">
        <v>2759.99532314719</v>
      </c>
    </row>
    <row r="33" spans="1:15" s="50" customFormat="1" ht="11.4">
      <c r="A33" s="42"/>
      <c r="B33" s="48"/>
      <c r="C33" s="49" t="s">
        <v>75</v>
      </c>
      <c r="F33" s="51">
        <v>712.32588639079904</v>
      </c>
      <c r="G33" s="51">
        <v>7.0949910245174594E-2</v>
      </c>
      <c r="H33" s="51">
        <v>1.9865974868648899</v>
      </c>
      <c r="I33" s="51">
        <v>6.2745474798285702E-3</v>
      </c>
      <c r="J33" s="51">
        <v>1.66275508215457</v>
      </c>
      <c r="K33" s="51" t="s">
        <v>108</v>
      </c>
      <c r="L33" s="51" t="s">
        <v>108</v>
      </c>
      <c r="M33" s="51" t="s">
        <v>108</v>
      </c>
      <c r="N33" s="51" t="s">
        <v>108</v>
      </c>
      <c r="O33" s="51">
        <v>715.97523895981897</v>
      </c>
    </row>
    <row r="34" spans="1:15" s="50" customFormat="1" ht="11.4">
      <c r="A34" s="42"/>
      <c r="B34" s="48"/>
      <c r="C34" s="49" t="s">
        <v>76</v>
      </c>
      <c r="F34" s="51">
        <v>244.062705060014</v>
      </c>
      <c r="G34" s="51">
        <v>0.50822403050595499</v>
      </c>
      <c r="H34" s="51">
        <v>14.230272854166699</v>
      </c>
      <c r="I34" s="51">
        <v>5.7821697845453299E-3</v>
      </c>
      <c r="J34" s="51">
        <v>1.5322749929045101</v>
      </c>
      <c r="K34" s="51" t="s">
        <v>108</v>
      </c>
      <c r="L34" s="51" t="s">
        <v>108</v>
      </c>
      <c r="M34" s="51" t="s">
        <v>108</v>
      </c>
      <c r="N34" s="51" t="s">
        <v>108</v>
      </c>
      <c r="O34" s="51">
        <v>259.82525290708497</v>
      </c>
    </row>
    <row r="35" spans="1:15" s="50" customFormat="1" ht="11.4">
      <c r="A35" s="42"/>
      <c r="B35" s="48"/>
      <c r="C35" s="49" t="s">
        <v>77</v>
      </c>
      <c r="F35" s="51">
        <v>501.87060369794602</v>
      </c>
      <c r="G35" s="51">
        <v>0.27489804360262898</v>
      </c>
      <c r="H35" s="51">
        <v>7.69714522087361</v>
      </c>
      <c r="I35" s="51">
        <v>1.0497758028989701E-2</v>
      </c>
      <c r="J35" s="51">
        <v>2.78190587768227</v>
      </c>
      <c r="K35" s="51" t="s">
        <v>108</v>
      </c>
      <c r="L35" s="51" t="s">
        <v>108</v>
      </c>
      <c r="M35" s="51" t="s">
        <v>108</v>
      </c>
      <c r="N35" s="51" t="s">
        <v>108</v>
      </c>
      <c r="O35" s="51">
        <v>512.349654796501</v>
      </c>
    </row>
    <row r="36" spans="1:15" s="50" customFormat="1" ht="11.4">
      <c r="A36" s="42"/>
      <c r="B36" s="48"/>
      <c r="C36" s="49" t="s">
        <v>24</v>
      </c>
      <c r="F36" s="51">
        <v>30.8152216706623</v>
      </c>
      <c r="G36" s="51">
        <v>8.10730200037484E-2</v>
      </c>
      <c r="H36" s="51">
        <v>2.2700445601049601</v>
      </c>
      <c r="I36" s="51">
        <v>7.36226737656719E-4</v>
      </c>
      <c r="J36" s="51">
        <v>0.19510008547903099</v>
      </c>
      <c r="K36" s="51" t="s">
        <v>108</v>
      </c>
      <c r="L36" s="51" t="s">
        <v>108</v>
      </c>
      <c r="M36" s="51" t="s">
        <v>108</v>
      </c>
      <c r="N36" s="51" t="s">
        <v>108</v>
      </c>
      <c r="O36" s="51">
        <v>33.280366316246301</v>
      </c>
    </row>
    <row r="37" spans="1:15" s="50" customFormat="1" ht="11.4">
      <c r="A37" s="42"/>
      <c r="B37" s="42"/>
      <c r="C37" s="52" t="s">
        <v>25</v>
      </c>
      <c r="F37" s="51">
        <v>254.45983290386201</v>
      </c>
      <c r="G37" s="51">
        <v>0.75635788178165098</v>
      </c>
      <c r="H37" s="51">
        <v>21.1780206898862</v>
      </c>
      <c r="I37" s="51">
        <v>4.79896291997287E-3</v>
      </c>
      <c r="J37" s="51">
        <v>1.2717251737928099</v>
      </c>
      <c r="K37" s="51" t="s">
        <v>108</v>
      </c>
      <c r="L37" s="51" t="s">
        <v>108</v>
      </c>
      <c r="M37" s="51" t="s">
        <v>108</v>
      </c>
      <c r="N37" s="51" t="s">
        <v>108</v>
      </c>
      <c r="O37" s="51">
        <v>276.90957876754101</v>
      </c>
    </row>
    <row r="38" spans="1:15" s="50" customFormat="1" ht="11.4">
      <c r="A38" s="42"/>
      <c r="B38" s="42"/>
      <c r="C38" s="52" t="s">
        <v>26</v>
      </c>
      <c r="F38" s="51">
        <v>928.93444999999997</v>
      </c>
      <c r="G38" s="51">
        <v>0.93556779999999995</v>
      </c>
      <c r="H38" s="51">
        <v>26.195898400000001</v>
      </c>
      <c r="I38" s="51">
        <v>2.46222E-2</v>
      </c>
      <c r="J38" s="51">
        <v>6.524883</v>
      </c>
      <c r="K38" s="51" t="s">
        <v>108</v>
      </c>
      <c r="L38" s="51" t="s">
        <v>108</v>
      </c>
      <c r="M38" s="51" t="s">
        <v>108</v>
      </c>
      <c r="N38" s="51" t="s">
        <v>108</v>
      </c>
      <c r="O38" s="51">
        <v>961.65523140000005</v>
      </c>
    </row>
    <row r="39" spans="1:15">
      <c r="A39" s="38" t="s">
        <v>78</v>
      </c>
      <c r="B39" s="38" t="s">
        <v>27</v>
      </c>
      <c r="C39" s="53"/>
      <c r="F39" s="39">
        <v>25.228679876758001</v>
      </c>
      <c r="G39" s="39">
        <v>28.223109622287801</v>
      </c>
      <c r="H39" s="39">
        <v>790.24706942405805</v>
      </c>
      <c r="I39" s="39">
        <v>4.0037779234590099E-5</v>
      </c>
      <c r="J39" s="39">
        <v>1.0610011497166401E-2</v>
      </c>
      <c r="K39" s="39" t="s">
        <v>108</v>
      </c>
      <c r="L39" s="39" t="s">
        <v>108</v>
      </c>
      <c r="M39" s="39" t="s">
        <v>108</v>
      </c>
      <c r="N39" s="39" t="s">
        <v>108</v>
      </c>
      <c r="O39" s="39">
        <v>815.48635931231297</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25.228679876758001</v>
      </c>
      <c r="G41" s="43">
        <v>28.223109622287801</v>
      </c>
      <c r="H41" s="43">
        <v>790.24706942405805</v>
      </c>
      <c r="I41" s="43">
        <v>4.0037779234590099E-5</v>
      </c>
      <c r="J41" s="43">
        <v>1.0610011497166401E-2</v>
      </c>
      <c r="K41" s="43" t="s">
        <v>108</v>
      </c>
      <c r="L41" s="43" t="s">
        <v>108</v>
      </c>
      <c r="M41" s="43" t="s">
        <v>108</v>
      </c>
      <c r="N41" s="43" t="s">
        <v>108</v>
      </c>
      <c r="O41" s="43">
        <v>815.48635931231297</v>
      </c>
    </row>
    <row r="42" spans="1:15">
      <c r="A42" s="40"/>
      <c r="B42" s="40"/>
      <c r="C42" s="55" t="s">
        <v>29</v>
      </c>
      <c r="F42" s="43">
        <v>0.48808011829568698</v>
      </c>
      <c r="G42" s="43">
        <v>5.71990125799877</v>
      </c>
      <c r="H42" s="43">
        <v>160.15723522396601</v>
      </c>
      <c r="I42" s="43" t="s">
        <v>108</v>
      </c>
      <c r="J42" s="43" t="s">
        <v>108</v>
      </c>
      <c r="K42" s="43" t="s">
        <v>108</v>
      </c>
      <c r="L42" s="43" t="s">
        <v>108</v>
      </c>
      <c r="M42" s="43" t="s">
        <v>108</v>
      </c>
      <c r="N42" s="43" t="s">
        <v>108</v>
      </c>
      <c r="O42" s="43">
        <v>160.645315342261</v>
      </c>
    </row>
    <row r="43" spans="1:15">
      <c r="A43" s="40"/>
      <c r="B43" s="40"/>
      <c r="C43" s="55" t="s">
        <v>30</v>
      </c>
      <c r="F43" s="43">
        <v>0.18924253036122499</v>
      </c>
      <c r="G43" s="43">
        <v>19.757253880156799</v>
      </c>
      <c r="H43" s="43">
        <v>553.20310864439</v>
      </c>
      <c r="I43" s="43" t="s">
        <v>108</v>
      </c>
      <c r="J43" s="43" t="s">
        <v>108</v>
      </c>
      <c r="K43" s="43" t="s">
        <v>108</v>
      </c>
      <c r="L43" s="43" t="s">
        <v>108</v>
      </c>
      <c r="M43" s="43" t="s">
        <v>108</v>
      </c>
      <c r="N43" s="43" t="s">
        <v>108</v>
      </c>
      <c r="O43" s="43">
        <v>553.39235117475096</v>
      </c>
    </row>
    <row r="44" spans="1:15">
      <c r="A44" s="40"/>
      <c r="B44" s="40"/>
      <c r="C44" s="55" t="s">
        <v>31</v>
      </c>
      <c r="F44" s="43">
        <v>0.140462244750969</v>
      </c>
      <c r="G44" s="43">
        <v>2.7311059802070199</v>
      </c>
      <c r="H44" s="43">
        <v>76.470967445796703</v>
      </c>
      <c r="I44" s="43" t="s">
        <v>108</v>
      </c>
      <c r="J44" s="43" t="s">
        <v>108</v>
      </c>
      <c r="K44" s="43" t="s">
        <v>108</v>
      </c>
      <c r="L44" s="43" t="s">
        <v>108</v>
      </c>
      <c r="M44" s="43" t="s">
        <v>108</v>
      </c>
      <c r="N44" s="43" t="s">
        <v>108</v>
      </c>
      <c r="O44" s="43">
        <v>76.611429690547595</v>
      </c>
    </row>
    <row r="45" spans="1:15">
      <c r="A45" s="40"/>
      <c r="B45" s="40"/>
      <c r="C45" s="55" t="s">
        <v>32</v>
      </c>
      <c r="F45" s="43">
        <v>24.410894983350101</v>
      </c>
      <c r="G45" s="43">
        <v>1.48485039252052E-2</v>
      </c>
      <c r="H45" s="43">
        <v>0.41575810990574502</v>
      </c>
      <c r="I45" s="43">
        <v>4.0037779234590099E-5</v>
      </c>
      <c r="J45" s="43">
        <v>1.0610011497166401E-2</v>
      </c>
      <c r="K45" s="43" t="s">
        <v>108</v>
      </c>
      <c r="L45" s="43" t="s">
        <v>108</v>
      </c>
      <c r="M45" s="43" t="s">
        <v>108</v>
      </c>
      <c r="N45" s="43" t="s">
        <v>108</v>
      </c>
      <c r="O45" s="43">
        <v>24.837263104753099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480.154385611321</v>
      </c>
      <c r="G47" s="37" t="s">
        <v>108</v>
      </c>
      <c r="H47" s="37" t="s">
        <v>108</v>
      </c>
      <c r="I47" s="37">
        <v>0.13718838079214099</v>
      </c>
      <c r="J47" s="37">
        <v>36.354920909917197</v>
      </c>
      <c r="K47" s="37">
        <v>64.258820531657307</v>
      </c>
      <c r="L47" s="37">
        <v>0.126914336269985</v>
      </c>
      <c r="M47" s="37">
        <v>4.2494635459701504</v>
      </c>
      <c r="N47" s="37" t="s">
        <v>108</v>
      </c>
      <c r="O47" s="37">
        <v>585.14450493513596</v>
      </c>
    </row>
    <row r="48" spans="1:15">
      <c r="A48" s="38" t="s">
        <v>71</v>
      </c>
      <c r="B48" s="38" t="s">
        <v>34</v>
      </c>
      <c r="C48" s="38"/>
      <c r="F48" s="39">
        <v>88.761462342533704</v>
      </c>
      <c r="G48" s="39" t="s">
        <v>108</v>
      </c>
      <c r="H48" s="39" t="s">
        <v>108</v>
      </c>
      <c r="I48" s="39" t="s">
        <v>108</v>
      </c>
      <c r="J48" s="39" t="s">
        <v>108</v>
      </c>
      <c r="K48" s="39" t="s">
        <v>108</v>
      </c>
      <c r="L48" s="39" t="s">
        <v>108</v>
      </c>
      <c r="M48" s="39" t="s">
        <v>108</v>
      </c>
      <c r="N48" s="39" t="s">
        <v>108</v>
      </c>
      <c r="O48" s="39">
        <v>88.761462342533704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73.803147565272894</v>
      </c>
      <c r="G50" s="51" t="s">
        <v>108</v>
      </c>
      <c r="H50" s="51" t="s">
        <v>108</v>
      </c>
      <c r="I50" s="51" t="s">
        <v>108</v>
      </c>
      <c r="J50" s="51" t="s">
        <v>108</v>
      </c>
      <c r="K50" s="51" t="s">
        <v>108</v>
      </c>
      <c r="L50" s="51" t="s">
        <v>108</v>
      </c>
      <c r="M50" s="51" t="s">
        <v>108</v>
      </c>
      <c r="N50" s="51" t="s">
        <v>108</v>
      </c>
      <c r="O50" s="51">
        <v>73.803147565272894</v>
      </c>
    </row>
    <row r="51" spans="1:15" s="50" customFormat="1" ht="11.4">
      <c r="A51" s="42"/>
      <c r="B51" s="61"/>
      <c r="C51" s="52" t="s">
        <v>82</v>
      </c>
      <c r="F51" s="51">
        <v>14.9583147772607</v>
      </c>
      <c r="G51" s="51" t="s">
        <v>108</v>
      </c>
      <c r="H51" s="51" t="s">
        <v>108</v>
      </c>
      <c r="I51" s="51" t="s">
        <v>108</v>
      </c>
      <c r="J51" s="51" t="s">
        <v>108</v>
      </c>
      <c r="K51" s="51" t="s">
        <v>108</v>
      </c>
      <c r="L51" s="51" t="s">
        <v>108</v>
      </c>
      <c r="M51" s="51" t="s">
        <v>108</v>
      </c>
      <c r="N51" s="51" t="s">
        <v>108</v>
      </c>
      <c r="O51" s="51">
        <v>14.9583147772607</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64.258820531657307</v>
      </c>
      <c r="L58" s="43">
        <v>0.10442241500081401</v>
      </c>
      <c r="M58" s="43" t="s">
        <v>108</v>
      </c>
      <c r="N58" s="43" t="s">
        <v>108</v>
      </c>
      <c r="O58" s="43">
        <v>64.363242946658104</v>
      </c>
    </row>
    <row r="59" spans="1:15" ht="15.6">
      <c r="A59" s="64" t="s">
        <v>87</v>
      </c>
      <c r="B59" s="64" t="s">
        <v>88</v>
      </c>
      <c r="C59" s="38"/>
      <c r="F59" s="43">
        <v>391.392923268787</v>
      </c>
      <c r="G59" s="43" t="s">
        <v>108</v>
      </c>
      <c r="H59" s="43" t="s">
        <v>108</v>
      </c>
      <c r="I59" s="43">
        <v>9.8764030588235296E-2</v>
      </c>
      <c r="J59" s="43">
        <v>26.172468105882398</v>
      </c>
      <c r="K59" s="43" t="s">
        <v>108</v>
      </c>
      <c r="L59" s="43" t="s">
        <v>108</v>
      </c>
      <c r="M59" s="43" t="s">
        <v>108</v>
      </c>
      <c r="N59" s="43" t="s">
        <v>108</v>
      </c>
      <c r="O59" s="43">
        <v>417.56539137467001</v>
      </c>
    </row>
    <row r="60" spans="1:15">
      <c r="A60" s="56" t="s">
        <v>89</v>
      </c>
      <c r="B60" s="56" t="s">
        <v>40</v>
      </c>
      <c r="C60" s="65"/>
      <c r="D60" s="66"/>
      <c r="E60" s="66"/>
      <c r="F60" s="67" t="s">
        <v>108</v>
      </c>
      <c r="G60" s="67" t="s">
        <v>108</v>
      </c>
      <c r="H60" s="67" t="s">
        <v>108</v>
      </c>
      <c r="I60" s="67">
        <v>3.8424350203905201E-2</v>
      </c>
      <c r="J60" s="67">
        <v>10.1824528040349</v>
      </c>
      <c r="K60" s="67" t="s">
        <v>108</v>
      </c>
      <c r="L60" s="67">
        <v>2.24919212691711E-2</v>
      </c>
      <c r="M60" s="67">
        <v>4.2494635459701504</v>
      </c>
      <c r="N60" s="67" t="s">
        <v>108</v>
      </c>
      <c r="O60" s="67">
        <v>14.4544082712742</v>
      </c>
    </row>
    <row r="61" spans="1:15">
      <c r="A61" s="34" t="s">
        <v>41</v>
      </c>
      <c r="B61" s="60"/>
      <c r="C61" s="60"/>
      <c r="F61" s="68">
        <v>208.48666666666699</v>
      </c>
      <c r="G61" s="68">
        <v>121.12337441187</v>
      </c>
      <c r="H61" s="68">
        <v>3391.45448353237</v>
      </c>
      <c r="I61" s="68">
        <v>7.8774967780862104</v>
      </c>
      <c r="J61" s="68">
        <v>2087.5366461928402</v>
      </c>
      <c r="K61" s="37" t="s">
        <v>108</v>
      </c>
      <c r="L61" s="37" t="s">
        <v>108</v>
      </c>
      <c r="M61" s="37" t="s">
        <v>108</v>
      </c>
      <c r="N61" s="37" t="s">
        <v>108</v>
      </c>
      <c r="O61" s="37">
        <v>5687.4777963918796</v>
      </c>
    </row>
    <row r="62" spans="1:15">
      <c r="A62" s="38" t="s">
        <v>71</v>
      </c>
      <c r="B62" s="38" t="s">
        <v>42</v>
      </c>
      <c r="C62" s="38"/>
      <c r="F62" s="43" t="s">
        <v>108</v>
      </c>
      <c r="G62" s="43">
        <v>105.974356046035</v>
      </c>
      <c r="H62" s="43">
        <v>2967.2819692889698</v>
      </c>
      <c r="I62" s="43" t="s">
        <v>108</v>
      </c>
      <c r="J62" s="43" t="s">
        <v>108</v>
      </c>
      <c r="K62" s="43" t="s">
        <v>108</v>
      </c>
      <c r="L62" s="43" t="s">
        <v>108</v>
      </c>
      <c r="M62" s="43" t="s">
        <v>108</v>
      </c>
      <c r="N62" s="43" t="s">
        <v>108</v>
      </c>
      <c r="O62" s="43">
        <v>2967.2819692889698</v>
      </c>
    </row>
    <row r="63" spans="1:15">
      <c r="A63" s="38" t="s">
        <v>73</v>
      </c>
      <c r="B63" s="38" t="s">
        <v>43</v>
      </c>
      <c r="C63" s="38"/>
      <c r="F63" s="43" t="s">
        <v>108</v>
      </c>
      <c r="G63" s="43">
        <v>11.8843532768296</v>
      </c>
      <c r="H63" s="43">
        <v>332.76189175122801</v>
      </c>
      <c r="I63" s="43">
        <v>0.92381529915560601</v>
      </c>
      <c r="J63" s="43">
        <v>244.81105427623601</v>
      </c>
      <c r="K63" s="43" t="s">
        <v>108</v>
      </c>
      <c r="L63" s="43" t="s">
        <v>108</v>
      </c>
      <c r="M63" s="43" t="s">
        <v>108</v>
      </c>
      <c r="N63" s="43" t="s">
        <v>108</v>
      </c>
      <c r="O63" s="43">
        <v>577.57294602746401</v>
      </c>
    </row>
    <row r="64" spans="1:15">
      <c r="A64" s="38" t="s">
        <v>78</v>
      </c>
      <c r="B64" s="38" t="s">
        <v>44</v>
      </c>
      <c r="C64" s="38"/>
      <c r="F64" s="43" t="s">
        <v>108</v>
      </c>
      <c r="G64" s="43" t="s">
        <v>108</v>
      </c>
      <c r="H64" s="43" t="s">
        <v>108</v>
      </c>
      <c r="I64" s="43">
        <v>6.8690420136600796</v>
      </c>
      <c r="J64" s="43">
        <v>1820.2961336199201</v>
      </c>
      <c r="K64" s="39" t="s">
        <v>108</v>
      </c>
      <c r="L64" s="39" t="s">
        <v>108</v>
      </c>
      <c r="M64" s="39" t="s">
        <v>108</v>
      </c>
      <c r="N64" s="39" t="s">
        <v>108</v>
      </c>
      <c r="O64" s="39">
        <v>1820.2961336199201</v>
      </c>
    </row>
    <row r="65" spans="1:15" s="50" customFormat="1" ht="12">
      <c r="A65" s="53"/>
      <c r="B65" s="53"/>
      <c r="C65" s="42" t="s">
        <v>45</v>
      </c>
      <c r="F65" s="51" t="s">
        <v>108</v>
      </c>
      <c r="G65" s="51" t="s">
        <v>108</v>
      </c>
      <c r="H65" s="51" t="s">
        <v>108</v>
      </c>
      <c r="I65" s="51">
        <v>5.4437761906156101</v>
      </c>
      <c r="J65" s="51">
        <v>1442.6006905131401</v>
      </c>
      <c r="K65" s="51" t="s">
        <v>108</v>
      </c>
      <c r="L65" s="51" t="s">
        <v>108</v>
      </c>
      <c r="M65" s="51" t="s">
        <v>108</v>
      </c>
      <c r="N65" s="51" t="s">
        <v>108</v>
      </c>
      <c r="O65" s="51">
        <v>1442.6006905131401</v>
      </c>
    </row>
    <row r="66" spans="1:15" s="50" customFormat="1" ht="11.4">
      <c r="A66" s="42"/>
      <c r="B66" s="42"/>
      <c r="C66" s="42" t="s">
        <v>46</v>
      </c>
      <c r="F66" s="51" t="s">
        <v>108</v>
      </c>
      <c r="G66" s="51" t="s">
        <v>108</v>
      </c>
      <c r="H66" s="51" t="s">
        <v>108</v>
      </c>
      <c r="I66" s="51">
        <v>1.4252658230444699</v>
      </c>
      <c r="J66" s="51">
        <v>377.69544310678498</v>
      </c>
      <c r="K66" s="51" t="s">
        <v>108</v>
      </c>
      <c r="L66" s="51" t="s">
        <v>108</v>
      </c>
      <c r="M66" s="51" t="s">
        <v>108</v>
      </c>
      <c r="N66" s="51" t="s">
        <v>108</v>
      </c>
      <c r="O66" s="51">
        <v>377.69544310678498</v>
      </c>
    </row>
    <row r="67" spans="1:15" s="69" customFormat="1" ht="13.2">
      <c r="A67" s="38" t="s">
        <v>80</v>
      </c>
      <c r="B67" s="38" t="s">
        <v>47</v>
      </c>
      <c r="C67" s="60"/>
      <c r="F67" s="43" t="s">
        <v>108</v>
      </c>
      <c r="G67" s="43">
        <v>3.2646650890058799</v>
      </c>
      <c r="H67" s="43">
        <v>91.410622492164606</v>
      </c>
      <c r="I67" s="43">
        <v>8.4639465270522699E-2</v>
      </c>
      <c r="J67" s="43">
        <v>22.429458296688502</v>
      </c>
      <c r="K67" s="43" t="s">
        <v>108</v>
      </c>
      <c r="L67" s="43" t="s">
        <v>108</v>
      </c>
      <c r="M67" s="43" t="s">
        <v>108</v>
      </c>
      <c r="N67" s="43" t="s">
        <v>108</v>
      </c>
      <c r="O67" s="43">
        <v>113.840080788853</v>
      </c>
    </row>
    <row r="68" spans="1:15">
      <c r="A68" s="65" t="s">
        <v>87</v>
      </c>
      <c r="B68" s="70" t="s">
        <v>90</v>
      </c>
      <c r="C68" s="71"/>
      <c r="D68" s="66"/>
      <c r="E68" s="66"/>
      <c r="F68" s="72">
        <v>208.48666666666699</v>
      </c>
      <c r="G68" s="72" t="s">
        <v>108</v>
      </c>
      <c r="H68" s="72" t="s">
        <v>108</v>
      </c>
      <c r="I68" s="72" t="s">
        <v>108</v>
      </c>
      <c r="J68" s="72" t="s">
        <v>108</v>
      </c>
      <c r="K68" s="67" t="s">
        <v>108</v>
      </c>
      <c r="L68" s="67" t="s">
        <v>108</v>
      </c>
      <c r="M68" s="67" t="s">
        <v>108</v>
      </c>
      <c r="N68" s="67" t="s">
        <v>108</v>
      </c>
      <c r="O68" s="67">
        <v>208.48666666666699</v>
      </c>
    </row>
    <row r="69" spans="1:15">
      <c r="A69" s="34" t="s">
        <v>48</v>
      </c>
      <c r="B69" s="60"/>
      <c r="C69" s="60"/>
      <c r="F69" s="37">
        <v>0.41265576838127999</v>
      </c>
      <c r="G69" s="37">
        <v>39.2645397322487</v>
      </c>
      <c r="H69" s="37">
        <v>1099.40711250296</v>
      </c>
      <c r="I69" s="37">
        <v>0.15839148462222799</v>
      </c>
      <c r="J69" s="37">
        <v>41.9737434248905</v>
      </c>
      <c r="K69" s="37" t="s">
        <v>108</v>
      </c>
      <c r="L69" s="37" t="s">
        <v>108</v>
      </c>
      <c r="M69" s="37" t="s">
        <v>108</v>
      </c>
      <c r="N69" s="37" t="s">
        <v>108</v>
      </c>
      <c r="O69" s="37">
        <v>1141.7935116962401</v>
      </c>
    </row>
    <row r="70" spans="1:15">
      <c r="A70" s="38" t="s">
        <v>71</v>
      </c>
      <c r="B70" s="47" t="s">
        <v>91</v>
      </c>
      <c r="C70" s="38"/>
      <c r="F70" s="43" t="s">
        <v>108</v>
      </c>
      <c r="G70" s="43">
        <v>38.039275318496401</v>
      </c>
      <c r="H70" s="43">
        <v>1065.0997089179</v>
      </c>
      <c r="I70" s="43" t="s">
        <v>108</v>
      </c>
      <c r="J70" s="43" t="s">
        <v>108</v>
      </c>
      <c r="K70" s="43" t="s">
        <v>108</v>
      </c>
      <c r="L70" s="43" t="s">
        <v>108</v>
      </c>
      <c r="M70" s="43" t="s">
        <v>108</v>
      </c>
      <c r="N70" s="43" t="s">
        <v>108</v>
      </c>
      <c r="O70" s="43">
        <v>1065.0997089179</v>
      </c>
    </row>
    <row r="71" spans="1:15">
      <c r="A71" s="38" t="s">
        <v>92</v>
      </c>
      <c r="B71" s="38" t="s">
        <v>49</v>
      </c>
      <c r="F71" s="43" t="s">
        <v>108</v>
      </c>
      <c r="G71" s="43">
        <v>1.9944960000000001E-2</v>
      </c>
      <c r="H71" s="43">
        <v>0.55845887999999999</v>
      </c>
      <c r="I71" s="43">
        <v>2.6808600000000002E-3</v>
      </c>
      <c r="J71" s="43">
        <v>0.7104279</v>
      </c>
      <c r="K71" s="43" t="s">
        <v>108</v>
      </c>
      <c r="L71" s="43" t="s">
        <v>108</v>
      </c>
      <c r="M71" s="43" t="s">
        <v>108</v>
      </c>
      <c r="N71" s="43" t="s">
        <v>108</v>
      </c>
      <c r="O71" s="43">
        <v>1.2688867800000001</v>
      </c>
    </row>
    <row r="72" spans="1:15">
      <c r="A72" s="38" t="s">
        <v>78</v>
      </c>
      <c r="B72" s="38" t="s">
        <v>93</v>
      </c>
      <c r="C72" s="38"/>
      <c r="F72" s="43" t="s">
        <v>108</v>
      </c>
      <c r="G72" s="43">
        <v>1.06353046024058</v>
      </c>
      <c r="H72" s="43">
        <v>29.778852886736299</v>
      </c>
      <c r="I72" s="43">
        <v>0.15566733905211799</v>
      </c>
      <c r="J72" s="43">
        <v>41.251844848811302</v>
      </c>
      <c r="K72" s="43" t="s">
        <v>108</v>
      </c>
      <c r="L72" s="43" t="s">
        <v>108</v>
      </c>
      <c r="M72" s="43" t="s">
        <v>108</v>
      </c>
      <c r="N72" s="43" t="s">
        <v>108</v>
      </c>
      <c r="O72" s="43">
        <v>71.030697735547605</v>
      </c>
    </row>
    <row r="73" spans="1:15">
      <c r="A73" s="38" t="s">
        <v>80</v>
      </c>
      <c r="B73" s="38" t="s">
        <v>94</v>
      </c>
      <c r="C73" s="38"/>
      <c r="F73" s="43">
        <v>0.41265576838127999</v>
      </c>
      <c r="G73" s="43">
        <v>4.3285570109924401E-5</v>
      </c>
      <c r="H73" s="43">
        <v>1.21199596307788E-3</v>
      </c>
      <c r="I73" s="43">
        <v>4.3285570109924401E-5</v>
      </c>
      <c r="J73" s="43">
        <v>1.147067607913E-2</v>
      </c>
      <c r="K73" s="43" t="s">
        <v>108</v>
      </c>
      <c r="L73" s="43" t="s">
        <v>108</v>
      </c>
      <c r="M73" s="43" t="s">
        <v>108</v>
      </c>
      <c r="N73" s="43" t="s">
        <v>108</v>
      </c>
      <c r="O73" s="43">
        <v>0.42533844042348801</v>
      </c>
    </row>
    <row r="74" spans="1:15">
      <c r="A74" s="73" t="s">
        <v>87</v>
      </c>
      <c r="B74" s="73" t="s">
        <v>50</v>
      </c>
      <c r="C74" s="73"/>
      <c r="D74" s="74"/>
      <c r="E74" s="74"/>
      <c r="F74" s="72" t="s">
        <v>108</v>
      </c>
      <c r="G74" s="72">
        <v>0.14174570794160299</v>
      </c>
      <c r="H74" s="72">
        <v>3.96887982236488</v>
      </c>
      <c r="I74" s="72" t="s">
        <v>108</v>
      </c>
      <c r="J74" s="72" t="s">
        <v>108</v>
      </c>
      <c r="K74" s="72" t="s">
        <v>108</v>
      </c>
      <c r="L74" s="72" t="s">
        <v>108</v>
      </c>
      <c r="M74" s="72" t="s">
        <v>108</v>
      </c>
      <c r="N74" s="72" t="s">
        <v>108</v>
      </c>
      <c r="O74" s="72">
        <v>3.96887982236488</v>
      </c>
    </row>
    <row r="75" spans="1:15">
      <c r="A75" s="59" t="s">
        <v>51</v>
      </c>
      <c r="B75" s="75"/>
      <c r="C75" s="75"/>
      <c r="D75" s="76"/>
      <c r="E75" s="76"/>
      <c r="F75" s="37">
        <v>-1660.8838850100001</v>
      </c>
      <c r="G75" s="37">
        <v>0.52907047999999901</v>
      </c>
      <c r="H75" s="37">
        <v>14.81397344</v>
      </c>
      <c r="I75" s="37">
        <v>2.1790670000000002E-2</v>
      </c>
      <c r="J75" s="37">
        <v>5.7745275500000002</v>
      </c>
      <c r="K75" s="37" t="s">
        <v>108</v>
      </c>
      <c r="L75" s="37" t="s">
        <v>108</v>
      </c>
      <c r="M75" s="37" t="s">
        <v>108</v>
      </c>
      <c r="N75" s="37" t="s">
        <v>108</v>
      </c>
      <c r="O75" s="37">
        <v>-1640.29538402</v>
      </c>
    </row>
    <row r="76" spans="1:15">
      <c r="A76" s="64" t="s">
        <v>71</v>
      </c>
      <c r="B76" s="64" t="s">
        <v>52</v>
      </c>
      <c r="C76" s="64"/>
      <c r="D76" s="69"/>
      <c r="E76" s="69"/>
      <c r="F76" s="43">
        <v>-885.66014814999699</v>
      </c>
      <c r="G76" s="43" t="s">
        <v>108</v>
      </c>
      <c r="H76" s="43" t="s">
        <v>108</v>
      </c>
      <c r="I76" s="43" t="s">
        <v>108</v>
      </c>
      <c r="J76" s="43" t="s">
        <v>108</v>
      </c>
      <c r="K76" s="43" t="s">
        <v>108</v>
      </c>
      <c r="L76" s="43" t="s">
        <v>108</v>
      </c>
      <c r="M76" s="43" t="s">
        <v>108</v>
      </c>
      <c r="N76" s="43" t="s">
        <v>108</v>
      </c>
      <c r="O76" s="43">
        <v>-885.66014814999699</v>
      </c>
    </row>
    <row r="77" spans="1:15">
      <c r="A77" s="64" t="s">
        <v>73</v>
      </c>
      <c r="B77" s="64" t="s">
        <v>53</v>
      </c>
      <c r="C77" s="64"/>
      <c r="D77" s="69"/>
      <c r="E77" s="69"/>
      <c r="F77" s="43">
        <v>-2580.5689437000001</v>
      </c>
      <c r="G77" s="43">
        <v>0.44594198999999901</v>
      </c>
      <c r="H77" s="43">
        <v>12.48637572</v>
      </c>
      <c r="I77" s="43">
        <v>1.8762999999999998E-2</v>
      </c>
      <c r="J77" s="43">
        <v>4.9721950000000001</v>
      </c>
      <c r="K77" s="43" t="s">
        <v>108</v>
      </c>
      <c r="L77" s="43" t="s">
        <v>108</v>
      </c>
      <c r="M77" s="43" t="s">
        <v>108</v>
      </c>
      <c r="N77" s="43" t="s">
        <v>108</v>
      </c>
      <c r="O77" s="43">
        <v>-2563.1103729800002</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132.42195029999999</v>
      </c>
      <c r="G79" s="43">
        <v>3.2287820000000002E-2</v>
      </c>
      <c r="H79" s="43">
        <v>0.90405895999999997</v>
      </c>
      <c r="I79" s="43">
        <v>9.4264000000000001E-4</v>
      </c>
      <c r="J79" s="43">
        <v>0.24979960000000001</v>
      </c>
      <c r="K79" s="43" t="s">
        <v>108</v>
      </c>
      <c r="L79" s="43" t="s">
        <v>108</v>
      </c>
      <c r="M79" s="43" t="s">
        <v>108</v>
      </c>
      <c r="N79" s="43" t="s">
        <v>108</v>
      </c>
      <c r="O79" s="43">
        <v>133.57580886</v>
      </c>
    </row>
    <row r="80" spans="1:15">
      <c r="A80" s="64" t="s">
        <v>87</v>
      </c>
      <c r="B80" s="64" t="s">
        <v>56</v>
      </c>
      <c r="C80" s="64"/>
      <c r="D80" s="69"/>
      <c r="E80" s="69"/>
      <c r="F80" s="43">
        <v>17.5777608399999</v>
      </c>
      <c r="G80" s="43">
        <v>5.0840669999999998E-2</v>
      </c>
      <c r="H80" s="43">
        <v>1.42353876</v>
      </c>
      <c r="I80" s="43">
        <v>2.0850299999999999E-3</v>
      </c>
      <c r="J80" s="43">
        <v>0.55253295000000002</v>
      </c>
      <c r="K80" s="43" t="s">
        <v>108</v>
      </c>
      <c r="L80" s="43" t="s">
        <v>108</v>
      </c>
      <c r="M80" s="43" t="s">
        <v>108</v>
      </c>
      <c r="N80" s="43" t="s">
        <v>108</v>
      </c>
      <c r="O80" s="43">
        <v>19.5538325499999</v>
      </c>
    </row>
    <row r="81" spans="1:15" s="33" customFormat="1" ht="15.6">
      <c r="A81" s="56" t="s">
        <v>89</v>
      </c>
      <c r="B81" s="56" t="s">
        <v>95</v>
      </c>
      <c r="C81" s="56"/>
      <c r="D81" s="77"/>
      <c r="E81" s="77"/>
      <c r="F81" s="72">
        <v>1655.3454956999999</v>
      </c>
      <c r="G81" s="72" t="s">
        <v>108</v>
      </c>
      <c r="H81" s="72" t="s">
        <v>108</v>
      </c>
      <c r="I81" s="72" t="s">
        <v>108</v>
      </c>
      <c r="J81" s="72" t="s">
        <v>108</v>
      </c>
      <c r="K81" s="72" t="s">
        <v>108</v>
      </c>
      <c r="L81" s="72" t="s">
        <v>108</v>
      </c>
      <c r="M81" s="72" t="s">
        <v>108</v>
      </c>
      <c r="N81" s="72" t="s">
        <v>108</v>
      </c>
      <c r="O81" s="72">
        <v>1655.3454956999999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8"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07593-540D-4F40-9A4C-E2091F310B0C}">
  <sheetPr codeName="Sheet30">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137</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12369.6411089513</v>
      </c>
      <c r="G7" s="32">
        <v>191.37001858152701</v>
      </c>
      <c r="H7" s="32">
        <v>5358.3605202827603</v>
      </c>
      <c r="I7" s="32">
        <v>8.8143887898553004</v>
      </c>
      <c r="J7" s="32">
        <v>2335.8130293116601</v>
      </c>
      <c r="K7" s="32">
        <v>46.546261878267103</v>
      </c>
      <c r="L7" s="32">
        <v>0.12457025906519301</v>
      </c>
      <c r="M7" s="32">
        <v>3.8026202836702798</v>
      </c>
      <c r="N7" s="32" t="s">
        <v>108</v>
      </c>
      <c r="O7" s="32">
        <v>20114.2881109667</v>
      </c>
    </row>
    <row r="8" spans="1:15" ht="15.6" thickTop="1">
      <c r="A8" s="34" t="s">
        <v>1</v>
      </c>
      <c r="B8" s="35"/>
      <c r="C8" s="35"/>
      <c r="F8" s="37">
        <v>11900.9837456361</v>
      </c>
      <c r="G8" s="37">
        <v>32.719061128337202</v>
      </c>
      <c r="H8" s="37">
        <v>916.13371159344194</v>
      </c>
      <c r="I8" s="37">
        <v>0.99241351643333597</v>
      </c>
      <c r="J8" s="37">
        <v>262.989581854834</v>
      </c>
      <c r="K8" s="37" t="s">
        <v>108</v>
      </c>
      <c r="L8" s="37" t="s">
        <v>108</v>
      </c>
      <c r="M8" s="37" t="s">
        <v>108</v>
      </c>
      <c r="N8" s="37" t="s">
        <v>108</v>
      </c>
      <c r="O8" s="37">
        <v>13080.1070390844</v>
      </c>
    </row>
    <row r="9" spans="1:15">
      <c r="A9" s="38" t="s">
        <v>71</v>
      </c>
      <c r="B9" s="38" t="s">
        <v>2</v>
      </c>
      <c r="C9" s="38"/>
      <c r="F9" s="39">
        <v>4446.9388515829296</v>
      </c>
      <c r="G9" s="39">
        <v>1.4128040185922901</v>
      </c>
      <c r="H9" s="39">
        <v>39.558512520584202</v>
      </c>
      <c r="I9" s="39">
        <v>0.116519965929201</v>
      </c>
      <c r="J9" s="39">
        <v>30.877790971238401</v>
      </c>
      <c r="K9" s="39" t="s">
        <v>108</v>
      </c>
      <c r="L9" s="39" t="s">
        <v>108</v>
      </c>
      <c r="M9" s="39" t="s">
        <v>108</v>
      </c>
      <c r="N9" s="39" t="s">
        <v>108</v>
      </c>
      <c r="O9" s="39">
        <v>4517.3751550747502</v>
      </c>
    </row>
    <row r="10" spans="1:15">
      <c r="A10" s="40"/>
      <c r="B10" s="41" t="s">
        <v>72</v>
      </c>
      <c r="C10" s="42"/>
      <c r="F10" s="43">
        <v>270.75617336639999</v>
      </c>
      <c r="G10" s="43">
        <v>4.0759424999999997E-3</v>
      </c>
      <c r="H10" s="43">
        <v>0.11412638999999999</v>
      </c>
      <c r="I10" s="43">
        <v>4.6470920000000002E-3</v>
      </c>
      <c r="J10" s="43">
        <v>1.2314793799999999</v>
      </c>
      <c r="K10" s="43" t="s">
        <v>108</v>
      </c>
      <c r="L10" s="43" t="s">
        <v>108</v>
      </c>
      <c r="M10" s="43" t="s">
        <v>108</v>
      </c>
      <c r="N10" s="43" t="s">
        <v>108</v>
      </c>
      <c r="O10" s="43">
        <v>272.10177913640001</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0.45450000000000002</v>
      </c>
      <c r="G12" s="43">
        <v>7.1999999999999997E-6</v>
      </c>
      <c r="H12" s="43">
        <v>2.0159999999999999E-4</v>
      </c>
      <c r="I12" s="43">
        <v>3.2400000000000001E-5</v>
      </c>
      <c r="J12" s="43">
        <v>8.5859999999999999E-3</v>
      </c>
      <c r="K12" s="43" t="s">
        <v>108</v>
      </c>
      <c r="L12" s="43" t="s">
        <v>108</v>
      </c>
      <c r="M12" s="43" t="s">
        <v>108</v>
      </c>
      <c r="N12" s="43" t="s">
        <v>108</v>
      </c>
      <c r="O12" s="43">
        <v>0.46328760000000002</v>
      </c>
    </row>
    <row r="13" spans="1:15">
      <c r="A13" s="40"/>
      <c r="B13" s="44" t="s">
        <v>5</v>
      </c>
      <c r="C13" s="45"/>
      <c r="F13" s="43">
        <v>12.196770000000001</v>
      </c>
      <c r="G13" s="43">
        <v>1.8599999999999999E-4</v>
      </c>
      <c r="H13" s="43">
        <v>5.208E-3</v>
      </c>
      <c r="I13" s="43">
        <v>8.3779999999999998E-4</v>
      </c>
      <c r="J13" s="43">
        <v>0.22201699999999999</v>
      </c>
      <c r="K13" s="43" t="s">
        <v>108</v>
      </c>
      <c r="L13" s="43" t="s">
        <v>108</v>
      </c>
      <c r="M13" s="43" t="s">
        <v>108</v>
      </c>
      <c r="N13" s="43" t="s">
        <v>108</v>
      </c>
      <c r="O13" s="43">
        <v>12.423995</v>
      </c>
    </row>
    <row r="14" spans="1:15">
      <c r="A14" s="40"/>
      <c r="B14" s="40" t="s">
        <v>6</v>
      </c>
      <c r="C14" s="42"/>
      <c r="F14" s="43">
        <v>1012.72309921653</v>
      </c>
      <c r="G14" s="43">
        <v>4.0348787169449701E-2</v>
      </c>
      <c r="H14" s="43">
        <v>1.12976604074459</v>
      </c>
      <c r="I14" s="43">
        <v>2.5848572753039801E-2</v>
      </c>
      <c r="J14" s="43">
        <v>6.8498717795555404</v>
      </c>
      <c r="K14" s="43" t="s">
        <v>108</v>
      </c>
      <c r="L14" s="43" t="s">
        <v>108</v>
      </c>
      <c r="M14" s="43" t="s">
        <v>108</v>
      </c>
      <c r="N14" s="43" t="s">
        <v>108</v>
      </c>
      <c r="O14" s="43">
        <v>1020.7027370368299</v>
      </c>
    </row>
    <row r="15" spans="1:15">
      <c r="A15" s="40"/>
      <c r="B15" s="40" t="s">
        <v>7</v>
      </c>
      <c r="C15" s="46"/>
      <c r="F15" s="43">
        <v>44.3063</v>
      </c>
      <c r="G15" s="43">
        <v>8.1629999999999995E-4</v>
      </c>
      <c r="H15" s="43">
        <v>2.2856399999999999E-2</v>
      </c>
      <c r="I15" s="43">
        <v>1.3554000000000001E-3</v>
      </c>
      <c r="J15" s="43">
        <v>0.35918099999999997</v>
      </c>
      <c r="K15" s="43" t="s">
        <v>108</v>
      </c>
      <c r="L15" s="43" t="s">
        <v>108</v>
      </c>
      <c r="M15" s="43" t="s">
        <v>108</v>
      </c>
      <c r="N15" s="43" t="s">
        <v>108</v>
      </c>
      <c r="O15" s="43">
        <v>44.688337400000002</v>
      </c>
    </row>
    <row r="16" spans="1:15">
      <c r="A16" s="40"/>
      <c r="B16" s="40" t="s">
        <v>8</v>
      </c>
      <c r="C16" s="40"/>
      <c r="F16" s="43">
        <v>1629.7406289999999</v>
      </c>
      <c r="G16" s="43">
        <v>3.1397939594023497E-2</v>
      </c>
      <c r="H16" s="43">
        <v>0.87914230863265797</v>
      </c>
      <c r="I16" s="43">
        <v>3.69481511594024E-2</v>
      </c>
      <c r="J16" s="43">
        <v>9.7912600572416402</v>
      </c>
      <c r="K16" s="43" t="s">
        <v>108</v>
      </c>
      <c r="L16" s="43" t="s">
        <v>108</v>
      </c>
      <c r="M16" s="43" t="s">
        <v>108</v>
      </c>
      <c r="N16" s="43" t="s">
        <v>108</v>
      </c>
      <c r="O16" s="43">
        <v>1640.41103136587</v>
      </c>
    </row>
    <row r="17" spans="1:15">
      <c r="A17" s="40"/>
      <c r="B17" s="40" t="s">
        <v>9</v>
      </c>
      <c r="C17" s="40"/>
      <c r="F17" s="43">
        <v>1379.7915</v>
      </c>
      <c r="G17" s="43">
        <v>1.33444914932882</v>
      </c>
      <c r="H17" s="43">
        <v>37.364576181206999</v>
      </c>
      <c r="I17" s="43">
        <v>4.2187850016759197E-2</v>
      </c>
      <c r="J17" s="43">
        <v>11.1797802544412</v>
      </c>
      <c r="K17" s="43" t="s">
        <v>108</v>
      </c>
      <c r="L17" s="43" t="s">
        <v>108</v>
      </c>
      <c r="M17" s="43" t="s">
        <v>108</v>
      </c>
      <c r="N17" s="43" t="s">
        <v>108</v>
      </c>
      <c r="O17" s="43">
        <v>1428.3358564356499</v>
      </c>
    </row>
    <row r="18" spans="1:15">
      <c r="A18" s="40"/>
      <c r="B18" s="40" t="s">
        <v>10</v>
      </c>
      <c r="C18" s="40"/>
      <c r="F18" s="43">
        <v>96.969880000000003</v>
      </c>
      <c r="G18" s="43">
        <v>1.5227000000000001E-3</v>
      </c>
      <c r="H18" s="43">
        <v>4.2635600000000003E-2</v>
      </c>
      <c r="I18" s="43">
        <v>4.6626999999999997E-3</v>
      </c>
      <c r="J18" s="43">
        <v>1.2356155</v>
      </c>
      <c r="K18" s="43" t="s">
        <v>108</v>
      </c>
      <c r="L18" s="43" t="s">
        <v>108</v>
      </c>
      <c r="M18" s="43" t="s">
        <v>108</v>
      </c>
      <c r="N18" s="43" t="s">
        <v>108</v>
      </c>
      <c r="O18" s="43">
        <v>98.248131099999995</v>
      </c>
    </row>
    <row r="19" spans="1:15" ht="15.6">
      <c r="A19" s="38" t="s">
        <v>73</v>
      </c>
      <c r="B19" s="47" t="s">
        <v>74</v>
      </c>
      <c r="C19" s="47"/>
      <c r="F19" s="39">
        <v>7428.7086681400697</v>
      </c>
      <c r="G19" s="39">
        <v>3.2793839004659402</v>
      </c>
      <c r="H19" s="39">
        <v>91.822749213046194</v>
      </c>
      <c r="I19" s="39">
        <v>0.8758533168639</v>
      </c>
      <c r="J19" s="39">
        <v>232.10112896893401</v>
      </c>
      <c r="K19" s="39" t="s">
        <v>108</v>
      </c>
      <c r="L19" s="39" t="s">
        <v>108</v>
      </c>
      <c r="M19" s="39" t="s">
        <v>108</v>
      </c>
      <c r="N19" s="39" t="s">
        <v>108</v>
      </c>
      <c r="O19" s="39">
        <v>7752.6325463220501</v>
      </c>
    </row>
    <row r="20" spans="1:15">
      <c r="A20" s="40"/>
      <c r="B20" s="44" t="s">
        <v>11</v>
      </c>
      <c r="C20" s="48"/>
      <c r="F20" s="43">
        <v>556.20038059193098</v>
      </c>
      <c r="G20" s="43">
        <v>2.0422875614938898E-2</v>
      </c>
      <c r="H20" s="43">
        <v>0.57184051721828799</v>
      </c>
      <c r="I20" s="43">
        <v>1.6598632909978799E-2</v>
      </c>
      <c r="J20" s="43">
        <v>4.3986377211443699</v>
      </c>
      <c r="K20" s="43" t="s">
        <v>108</v>
      </c>
      <c r="L20" s="43" t="s">
        <v>108</v>
      </c>
      <c r="M20" s="43" t="s">
        <v>108</v>
      </c>
      <c r="N20" s="43" t="s">
        <v>108</v>
      </c>
      <c r="O20" s="43">
        <v>561.17085883029301</v>
      </c>
    </row>
    <row r="21" spans="1:15">
      <c r="A21" s="40"/>
      <c r="B21" s="44" t="s">
        <v>12</v>
      </c>
      <c r="C21" s="48"/>
      <c r="F21" s="43">
        <v>3452.2322441164201</v>
      </c>
      <c r="G21" s="43">
        <v>0.38590844929261198</v>
      </c>
      <c r="H21" s="43">
        <v>10.805436580193099</v>
      </c>
      <c r="I21" s="43">
        <v>0.62495046564923196</v>
      </c>
      <c r="J21" s="43">
        <v>165.611873397046</v>
      </c>
      <c r="K21" s="43" t="s">
        <v>108</v>
      </c>
      <c r="L21" s="43" t="s">
        <v>108</v>
      </c>
      <c r="M21" s="43" t="s">
        <v>108</v>
      </c>
      <c r="N21" s="43" t="s">
        <v>108</v>
      </c>
      <c r="O21" s="43">
        <v>3628.6495540936598</v>
      </c>
    </row>
    <row r="22" spans="1:15" s="50" customFormat="1" ht="11.4">
      <c r="A22" s="42"/>
      <c r="B22" s="48"/>
      <c r="C22" s="49" t="s">
        <v>13</v>
      </c>
      <c r="F22" s="51">
        <v>1252.75103499125</v>
      </c>
      <c r="G22" s="51">
        <v>0.17214656800132799</v>
      </c>
      <c r="H22" s="51">
        <v>4.8201039040371798</v>
      </c>
      <c r="I22" s="51">
        <v>0.33186250794229999</v>
      </c>
      <c r="J22" s="51">
        <v>87.943564604709394</v>
      </c>
      <c r="K22" s="51" t="s">
        <v>108</v>
      </c>
      <c r="L22" s="51" t="s">
        <v>108</v>
      </c>
      <c r="M22" s="51" t="s">
        <v>108</v>
      </c>
      <c r="N22" s="51" t="s">
        <v>108</v>
      </c>
      <c r="O22" s="51">
        <v>1345.51470349999</v>
      </c>
    </row>
    <row r="23" spans="1:15" s="50" customFormat="1" ht="11.4">
      <c r="A23" s="42"/>
      <c r="B23" s="48"/>
      <c r="C23" s="49" t="s">
        <v>14</v>
      </c>
      <c r="F23" s="51">
        <v>1151.02536992817</v>
      </c>
      <c r="G23" s="51">
        <v>0.14056230682946699</v>
      </c>
      <c r="H23" s="51">
        <v>3.9357445912250899</v>
      </c>
      <c r="I23" s="51">
        <v>0.25596252386832002</v>
      </c>
      <c r="J23" s="51">
        <v>67.830068825104703</v>
      </c>
      <c r="K23" s="51" t="s">
        <v>108</v>
      </c>
      <c r="L23" s="51" t="s">
        <v>108</v>
      </c>
      <c r="M23" s="51" t="s">
        <v>108</v>
      </c>
      <c r="N23" s="51" t="s">
        <v>108</v>
      </c>
      <c r="O23" s="51">
        <v>1222.7911833445</v>
      </c>
    </row>
    <row r="24" spans="1:15" s="50" customFormat="1" ht="11.4">
      <c r="A24" s="42"/>
      <c r="B24" s="48"/>
      <c r="C24" s="49" t="s">
        <v>15</v>
      </c>
      <c r="F24" s="51">
        <v>167.47011298965501</v>
      </c>
      <c r="G24" s="51">
        <v>2.6201494168700601E-2</v>
      </c>
      <c r="H24" s="51">
        <v>0.73364183672361805</v>
      </c>
      <c r="I24" s="51">
        <v>4.36252718706599E-3</v>
      </c>
      <c r="J24" s="51">
        <v>1.1560697045724899</v>
      </c>
      <c r="K24" s="51" t="s">
        <v>108</v>
      </c>
      <c r="L24" s="51" t="s">
        <v>108</v>
      </c>
      <c r="M24" s="51" t="s">
        <v>108</v>
      </c>
      <c r="N24" s="51" t="s">
        <v>108</v>
      </c>
      <c r="O24" s="51">
        <v>169.35982453095099</v>
      </c>
    </row>
    <row r="25" spans="1:15" s="50" customFormat="1" ht="11.4">
      <c r="A25" s="42"/>
      <c r="B25" s="48"/>
      <c r="C25" s="49" t="s">
        <v>16</v>
      </c>
      <c r="F25" s="51">
        <v>3.1508617399696401</v>
      </c>
      <c r="G25" s="51">
        <v>2.5342912150453402E-3</v>
      </c>
      <c r="H25" s="51">
        <v>7.0960154021269498E-2</v>
      </c>
      <c r="I25" s="51">
        <v>6.2993690826158998E-5</v>
      </c>
      <c r="J25" s="51">
        <v>1.66933280689321E-2</v>
      </c>
      <c r="K25" s="51" t="s">
        <v>108</v>
      </c>
      <c r="L25" s="51" t="s">
        <v>108</v>
      </c>
      <c r="M25" s="51" t="s">
        <v>108</v>
      </c>
      <c r="N25" s="51" t="s">
        <v>108</v>
      </c>
      <c r="O25" s="51">
        <v>3.2385152220598399</v>
      </c>
    </row>
    <row r="26" spans="1:15" s="50" customFormat="1" ht="11.4">
      <c r="A26" s="42"/>
      <c r="B26" s="48"/>
      <c r="C26" s="49" t="s">
        <v>17</v>
      </c>
      <c r="F26" s="51">
        <v>8.5409473224739596</v>
      </c>
      <c r="G26" s="51">
        <v>2.2358657123548701E-4</v>
      </c>
      <c r="H26" s="51">
        <v>6.2604239945936299E-3</v>
      </c>
      <c r="I26" s="51">
        <v>6.5318546065498597E-4</v>
      </c>
      <c r="J26" s="51">
        <v>0.17309414707357099</v>
      </c>
      <c r="K26" s="51" t="s">
        <v>108</v>
      </c>
      <c r="L26" s="51" t="s">
        <v>108</v>
      </c>
      <c r="M26" s="51" t="s">
        <v>108</v>
      </c>
      <c r="N26" s="51" t="s">
        <v>108</v>
      </c>
      <c r="O26" s="51">
        <v>8.7203018935421301</v>
      </c>
    </row>
    <row r="27" spans="1:15" s="50" customFormat="1" ht="11.4">
      <c r="A27" s="42"/>
      <c r="B27" s="48"/>
      <c r="C27" s="49" t="s">
        <v>18</v>
      </c>
      <c r="F27" s="51">
        <v>23.7031339846789</v>
      </c>
      <c r="G27" s="51">
        <v>6.0743242312333605E-4</v>
      </c>
      <c r="H27" s="51">
        <v>1.7008107847453401E-2</v>
      </c>
      <c r="I27" s="51">
        <v>1.85013469368949E-3</v>
      </c>
      <c r="J27" s="51">
        <v>0.49028569382771398</v>
      </c>
      <c r="K27" s="51" t="s">
        <v>108</v>
      </c>
      <c r="L27" s="51" t="s">
        <v>108</v>
      </c>
      <c r="M27" s="51" t="s">
        <v>108</v>
      </c>
      <c r="N27" s="51" t="s">
        <v>108</v>
      </c>
      <c r="O27" s="51">
        <v>24.210427786354</v>
      </c>
    </row>
    <row r="28" spans="1:15" s="50" customFormat="1" ht="11.4">
      <c r="A28" s="42"/>
      <c r="B28" s="48"/>
      <c r="C28" s="49" t="s">
        <v>19</v>
      </c>
      <c r="F28" s="51">
        <v>842.50626682458505</v>
      </c>
      <c r="G28" s="51">
        <v>4.23297400805396E-2</v>
      </c>
      <c r="H28" s="51">
        <v>1.18523272225511</v>
      </c>
      <c r="I28" s="51">
        <v>3.0139585243737499E-2</v>
      </c>
      <c r="J28" s="51">
        <v>7.98699008959042</v>
      </c>
      <c r="K28" s="51" t="s">
        <v>108</v>
      </c>
      <c r="L28" s="51" t="s">
        <v>108</v>
      </c>
      <c r="M28" s="51" t="s">
        <v>108</v>
      </c>
      <c r="N28" s="51" t="s">
        <v>108</v>
      </c>
      <c r="O28" s="51">
        <v>851.67848963643098</v>
      </c>
    </row>
    <row r="29" spans="1:15" s="50" customFormat="1" ht="11.4">
      <c r="A29" s="42"/>
      <c r="B29" s="48"/>
      <c r="C29" s="49" t="s">
        <v>20</v>
      </c>
      <c r="F29" s="51">
        <v>3.0845163356338299</v>
      </c>
      <c r="G29" s="51">
        <v>1.30303000317205E-3</v>
      </c>
      <c r="H29" s="51">
        <v>3.6484840088817298E-2</v>
      </c>
      <c r="I29" s="51">
        <v>5.7007562638776997E-5</v>
      </c>
      <c r="J29" s="51">
        <v>1.51070040992759E-2</v>
      </c>
      <c r="K29" s="51" t="s">
        <v>108</v>
      </c>
      <c r="L29" s="51" t="s">
        <v>108</v>
      </c>
      <c r="M29" s="51" t="s">
        <v>108</v>
      </c>
      <c r="N29" s="51" t="s">
        <v>108</v>
      </c>
      <c r="O29" s="51">
        <v>3.1361081798219201</v>
      </c>
    </row>
    <row r="30" spans="1:15">
      <c r="A30" s="40"/>
      <c r="B30" s="44" t="s">
        <v>21</v>
      </c>
      <c r="C30" s="48"/>
      <c r="F30" s="43">
        <v>452.76452040716401</v>
      </c>
      <c r="G30" s="43">
        <v>2.5167660339737899E-2</v>
      </c>
      <c r="H30" s="43">
        <v>0.704694489512661</v>
      </c>
      <c r="I30" s="43">
        <v>0.17380887576906201</v>
      </c>
      <c r="J30" s="43">
        <v>46.059352078801503</v>
      </c>
      <c r="K30" s="43" t="s">
        <v>108</v>
      </c>
      <c r="L30" s="43" t="s">
        <v>108</v>
      </c>
      <c r="M30" s="43" t="s">
        <v>108</v>
      </c>
      <c r="N30" s="43" t="s">
        <v>108</v>
      </c>
      <c r="O30" s="43">
        <v>499.52856697547799</v>
      </c>
    </row>
    <row r="31" spans="1:15">
      <c r="A31" s="40"/>
      <c r="B31" s="44" t="s">
        <v>22</v>
      </c>
      <c r="C31" s="48"/>
      <c r="F31" s="43">
        <v>3.3900570907444698</v>
      </c>
      <c r="G31" s="43">
        <v>3.10685658941585E-4</v>
      </c>
      <c r="H31" s="43">
        <v>8.6991984503643708E-3</v>
      </c>
      <c r="I31" s="43">
        <v>8.8767331126167093E-5</v>
      </c>
      <c r="J31" s="43">
        <v>2.35233427484343E-2</v>
      </c>
      <c r="K31" s="43" t="s">
        <v>108</v>
      </c>
      <c r="L31" s="43" t="s">
        <v>108</v>
      </c>
      <c r="M31" s="43" t="s">
        <v>108</v>
      </c>
      <c r="N31" s="43" t="s">
        <v>108</v>
      </c>
      <c r="O31" s="43">
        <v>3.4222796319432698</v>
      </c>
    </row>
    <row r="32" spans="1:15">
      <c r="A32" s="40"/>
      <c r="B32" s="44" t="s">
        <v>23</v>
      </c>
      <c r="C32" s="49"/>
      <c r="F32" s="43">
        <v>2964.1214659338202</v>
      </c>
      <c r="G32" s="43">
        <v>2.8475742295597102</v>
      </c>
      <c r="H32" s="43">
        <v>79.732078427671794</v>
      </c>
      <c r="I32" s="43">
        <v>6.0406575204501399E-2</v>
      </c>
      <c r="J32" s="43">
        <v>16.007742429192898</v>
      </c>
      <c r="K32" s="43" t="s">
        <v>108</v>
      </c>
      <c r="L32" s="43" t="s">
        <v>108</v>
      </c>
      <c r="M32" s="43" t="s">
        <v>108</v>
      </c>
      <c r="N32" s="43" t="s">
        <v>108</v>
      </c>
      <c r="O32" s="43">
        <v>3059.86128679068</v>
      </c>
    </row>
    <row r="33" spans="1:15" s="50" customFormat="1" ht="11.4">
      <c r="A33" s="42"/>
      <c r="B33" s="48"/>
      <c r="C33" s="49" t="s">
        <v>75</v>
      </c>
      <c r="F33" s="51">
        <v>742.35088624479795</v>
      </c>
      <c r="G33" s="51">
        <v>8.1392284530638001E-2</v>
      </c>
      <c r="H33" s="51">
        <v>2.2789839668578602</v>
      </c>
      <c r="I33" s="51">
        <v>6.6070747899934796E-3</v>
      </c>
      <c r="J33" s="51">
        <v>1.7508748193482699</v>
      </c>
      <c r="K33" s="51" t="s">
        <v>108</v>
      </c>
      <c r="L33" s="51" t="s">
        <v>108</v>
      </c>
      <c r="M33" s="51" t="s">
        <v>108</v>
      </c>
      <c r="N33" s="51" t="s">
        <v>108</v>
      </c>
      <c r="O33" s="51">
        <v>746.38074503100404</v>
      </c>
    </row>
    <row r="34" spans="1:15" s="50" customFormat="1" ht="11.4">
      <c r="A34" s="42"/>
      <c r="B34" s="48"/>
      <c r="C34" s="49" t="s">
        <v>76</v>
      </c>
      <c r="F34" s="51">
        <v>254.24615073725201</v>
      </c>
      <c r="G34" s="51">
        <v>0.532225591657154</v>
      </c>
      <c r="H34" s="51">
        <v>14.9023165664003</v>
      </c>
      <c r="I34" s="51">
        <v>6.0426140425905803E-3</v>
      </c>
      <c r="J34" s="51">
        <v>1.6012927212865</v>
      </c>
      <c r="K34" s="51" t="s">
        <v>108</v>
      </c>
      <c r="L34" s="51" t="s">
        <v>108</v>
      </c>
      <c r="M34" s="51" t="s">
        <v>108</v>
      </c>
      <c r="N34" s="51" t="s">
        <v>108</v>
      </c>
      <c r="O34" s="51">
        <v>270.74976002493901</v>
      </c>
    </row>
    <row r="35" spans="1:15" s="50" customFormat="1" ht="11.4">
      <c r="A35" s="42"/>
      <c r="B35" s="48"/>
      <c r="C35" s="49" t="s">
        <v>77</v>
      </c>
      <c r="F35" s="51">
        <v>528.62913756888804</v>
      </c>
      <c r="G35" s="51">
        <v>0.27773499533731899</v>
      </c>
      <c r="H35" s="51">
        <v>7.7765798694449302</v>
      </c>
      <c r="I35" s="51">
        <v>1.13255510754545E-2</v>
      </c>
      <c r="J35" s="51">
        <v>3.0012710349954501</v>
      </c>
      <c r="K35" s="51" t="s">
        <v>108</v>
      </c>
      <c r="L35" s="51" t="s">
        <v>108</v>
      </c>
      <c r="M35" s="51" t="s">
        <v>108</v>
      </c>
      <c r="N35" s="51" t="s">
        <v>108</v>
      </c>
      <c r="O35" s="51">
        <v>539.40698847332897</v>
      </c>
    </row>
    <row r="36" spans="1:15" s="50" customFormat="1" ht="11.4">
      <c r="A36" s="42"/>
      <c r="B36" s="48"/>
      <c r="C36" s="49" t="s">
        <v>24</v>
      </c>
      <c r="F36" s="51">
        <v>27.835838575782599</v>
      </c>
      <c r="G36" s="51">
        <v>7.3235638497424704E-2</v>
      </c>
      <c r="H36" s="51">
        <v>2.0505978779278902</v>
      </c>
      <c r="I36" s="51">
        <v>6.69312754612599E-4</v>
      </c>
      <c r="J36" s="51">
        <v>0.17736787997233899</v>
      </c>
      <c r="K36" s="51" t="s">
        <v>108</v>
      </c>
      <c r="L36" s="51" t="s">
        <v>108</v>
      </c>
      <c r="M36" s="51" t="s">
        <v>108</v>
      </c>
      <c r="N36" s="51" t="s">
        <v>108</v>
      </c>
      <c r="O36" s="51">
        <v>30.063804333682899</v>
      </c>
    </row>
    <row r="37" spans="1:15" s="50" customFormat="1" ht="11.4">
      <c r="A37" s="42"/>
      <c r="B37" s="42"/>
      <c r="C37" s="52" t="s">
        <v>25</v>
      </c>
      <c r="F37" s="51">
        <v>251.35805280709599</v>
      </c>
      <c r="G37" s="51">
        <v>0.71467571953717002</v>
      </c>
      <c r="H37" s="51">
        <v>20.0109201470408</v>
      </c>
      <c r="I37" s="51">
        <v>5.0170225418501996E-3</v>
      </c>
      <c r="J37" s="51">
        <v>1.3295109735902999</v>
      </c>
      <c r="K37" s="51" t="s">
        <v>108</v>
      </c>
      <c r="L37" s="51" t="s">
        <v>108</v>
      </c>
      <c r="M37" s="51" t="s">
        <v>108</v>
      </c>
      <c r="N37" s="51" t="s">
        <v>108</v>
      </c>
      <c r="O37" s="51">
        <v>272.69848392772701</v>
      </c>
    </row>
    <row r="38" spans="1:15" s="50" customFormat="1" ht="11.4">
      <c r="A38" s="42"/>
      <c r="B38" s="42"/>
      <c r="C38" s="52" t="s">
        <v>26</v>
      </c>
      <c r="F38" s="51">
        <v>1159.7013999999999</v>
      </c>
      <c r="G38" s="51">
        <v>1.16831</v>
      </c>
      <c r="H38" s="51">
        <v>32.712679999999999</v>
      </c>
      <c r="I38" s="51">
        <v>3.0745000000000001E-2</v>
      </c>
      <c r="J38" s="51">
        <v>8.1474250000000001</v>
      </c>
      <c r="K38" s="51" t="s">
        <v>108</v>
      </c>
      <c r="L38" s="51" t="s">
        <v>108</v>
      </c>
      <c r="M38" s="51" t="s">
        <v>108</v>
      </c>
      <c r="N38" s="51" t="s">
        <v>108</v>
      </c>
      <c r="O38" s="51">
        <v>1200.5615049999999</v>
      </c>
    </row>
    <row r="39" spans="1:15">
      <c r="A39" s="38" t="s">
        <v>78</v>
      </c>
      <c r="B39" s="38" t="s">
        <v>27</v>
      </c>
      <c r="C39" s="53"/>
      <c r="F39" s="39">
        <v>25.3362259131112</v>
      </c>
      <c r="G39" s="39">
        <v>28.026873209279</v>
      </c>
      <c r="H39" s="39">
        <v>784.75244985981203</v>
      </c>
      <c r="I39" s="39">
        <v>4.0233640234475298E-5</v>
      </c>
      <c r="J39" s="39">
        <v>1.0661914662136E-2</v>
      </c>
      <c r="K39" s="39" t="s">
        <v>108</v>
      </c>
      <c r="L39" s="39" t="s">
        <v>108</v>
      </c>
      <c r="M39" s="39" t="s">
        <v>108</v>
      </c>
      <c r="N39" s="39" t="s">
        <v>108</v>
      </c>
      <c r="O39" s="39">
        <v>810.09933768758503</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25.3362259131112</v>
      </c>
      <c r="G41" s="43">
        <v>28.026873209279</v>
      </c>
      <c r="H41" s="43">
        <v>784.75244985981203</v>
      </c>
      <c r="I41" s="43">
        <v>4.0233640234475298E-5</v>
      </c>
      <c r="J41" s="43">
        <v>1.0661914662136E-2</v>
      </c>
      <c r="K41" s="43" t="s">
        <v>108</v>
      </c>
      <c r="L41" s="43" t="s">
        <v>108</v>
      </c>
      <c r="M41" s="43" t="s">
        <v>108</v>
      </c>
      <c r="N41" s="43" t="s">
        <v>108</v>
      </c>
      <c r="O41" s="43">
        <v>810.09933768758503</v>
      </c>
    </row>
    <row r="42" spans="1:15">
      <c r="A42" s="40"/>
      <c r="B42" s="40"/>
      <c r="C42" s="55" t="s">
        <v>29</v>
      </c>
      <c r="F42" s="43">
        <v>0.47788840856289599</v>
      </c>
      <c r="G42" s="43">
        <v>5.7436337378704199</v>
      </c>
      <c r="H42" s="43">
        <v>160.82174466037199</v>
      </c>
      <c r="I42" s="43" t="s">
        <v>108</v>
      </c>
      <c r="J42" s="43" t="s">
        <v>108</v>
      </c>
      <c r="K42" s="43" t="s">
        <v>108</v>
      </c>
      <c r="L42" s="43" t="s">
        <v>108</v>
      </c>
      <c r="M42" s="43" t="s">
        <v>108</v>
      </c>
      <c r="N42" s="43" t="s">
        <v>108</v>
      </c>
      <c r="O42" s="43">
        <v>161.29963306893501</v>
      </c>
    </row>
    <row r="43" spans="1:15">
      <c r="A43" s="40"/>
      <c r="B43" s="40"/>
      <c r="C43" s="55" t="s">
        <v>30</v>
      </c>
      <c r="F43" s="43">
        <v>0.18711009610219101</v>
      </c>
      <c r="G43" s="43">
        <v>19.536527882956399</v>
      </c>
      <c r="H43" s="43">
        <v>547.02278072278</v>
      </c>
      <c r="I43" s="43" t="s">
        <v>108</v>
      </c>
      <c r="J43" s="43" t="s">
        <v>108</v>
      </c>
      <c r="K43" s="43" t="s">
        <v>108</v>
      </c>
      <c r="L43" s="43" t="s">
        <v>108</v>
      </c>
      <c r="M43" s="43" t="s">
        <v>108</v>
      </c>
      <c r="N43" s="43" t="s">
        <v>108</v>
      </c>
      <c r="O43" s="43">
        <v>547.20989081888297</v>
      </c>
    </row>
    <row r="44" spans="1:15">
      <c r="A44" s="40"/>
      <c r="B44" s="40"/>
      <c r="C44" s="55" t="s">
        <v>31</v>
      </c>
      <c r="F44" s="43">
        <v>0.14091665351890501</v>
      </c>
      <c r="G44" s="43">
        <v>2.7317904470609902</v>
      </c>
      <c r="H44" s="43">
        <v>76.490132517707593</v>
      </c>
      <c r="I44" s="43" t="s">
        <v>108</v>
      </c>
      <c r="J44" s="43" t="s">
        <v>108</v>
      </c>
      <c r="K44" s="43" t="s">
        <v>108</v>
      </c>
      <c r="L44" s="43" t="s">
        <v>108</v>
      </c>
      <c r="M44" s="43" t="s">
        <v>108</v>
      </c>
      <c r="N44" s="43" t="s">
        <v>108</v>
      </c>
      <c r="O44" s="43">
        <v>76.631049171226493</v>
      </c>
    </row>
    <row r="45" spans="1:15">
      <c r="A45" s="40"/>
      <c r="B45" s="40"/>
      <c r="C45" s="55" t="s">
        <v>32</v>
      </c>
      <c r="F45" s="43">
        <v>24.5303107549272</v>
      </c>
      <c r="G45" s="43">
        <v>1.49211413911482E-2</v>
      </c>
      <c r="H45" s="43">
        <v>0.41779195895215099</v>
      </c>
      <c r="I45" s="43">
        <v>4.0233640234475298E-5</v>
      </c>
      <c r="J45" s="43">
        <v>1.0661914662136E-2</v>
      </c>
      <c r="K45" s="43" t="s">
        <v>108</v>
      </c>
      <c r="L45" s="43" t="s">
        <v>108</v>
      </c>
      <c r="M45" s="43" t="s">
        <v>108</v>
      </c>
      <c r="N45" s="43" t="s">
        <v>108</v>
      </c>
      <c r="O45" s="43">
        <v>24.958764628541498</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312.85186247891698</v>
      </c>
      <c r="G47" s="37" t="s">
        <v>108</v>
      </c>
      <c r="H47" s="37" t="s">
        <v>108</v>
      </c>
      <c r="I47" s="37">
        <v>0.12506121667811501</v>
      </c>
      <c r="J47" s="37">
        <v>33.141222419700497</v>
      </c>
      <c r="K47" s="37">
        <v>46.546261878267103</v>
      </c>
      <c r="L47" s="37">
        <v>0.12457025906519301</v>
      </c>
      <c r="M47" s="37">
        <v>3.8026202836702798</v>
      </c>
      <c r="N47" s="37" t="s">
        <v>108</v>
      </c>
      <c r="O47" s="37">
        <v>396.46653731961999</v>
      </c>
    </row>
    <row r="48" spans="1:15">
      <c r="A48" s="38" t="s">
        <v>71</v>
      </c>
      <c r="B48" s="38" t="s">
        <v>34</v>
      </c>
      <c r="C48" s="38"/>
      <c r="F48" s="39">
        <v>91.633578058932798</v>
      </c>
      <c r="G48" s="39" t="s">
        <v>108</v>
      </c>
      <c r="H48" s="39" t="s">
        <v>108</v>
      </c>
      <c r="I48" s="39" t="s">
        <v>108</v>
      </c>
      <c r="J48" s="39" t="s">
        <v>108</v>
      </c>
      <c r="K48" s="39" t="s">
        <v>108</v>
      </c>
      <c r="L48" s="39" t="s">
        <v>108</v>
      </c>
      <c r="M48" s="39" t="s">
        <v>108</v>
      </c>
      <c r="N48" s="39" t="s">
        <v>108</v>
      </c>
      <c r="O48" s="39">
        <v>91.633578058932798</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73.868069579543999</v>
      </c>
      <c r="G50" s="51" t="s">
        <v>108</v>
      </c>
      <c r="H50" s="51" t="s">
        <v>108</v>
      </c>
      <c r="I50" s="51" t="s">
        <v>108</v>
      </c>
      <c r="J50" s="51" t="s">
        <v>108</v>
      </c>
      <c r="K50" s="51" t="s">
        <v>108</v>
      </c>
      <c r="L50" s="51" t="s">
        <v>108</v>
      </c>
      <c r="M50" s="51" t="s">
        <v>108</v>
      </c>
      <c r="N50" s="51" t="s">
        <v>108</v>
      </c>
      <c r="O50" s="51">
        <v>73.868069579543999</v>
      </c>
    </row>
    <row r="51" spans="1:15" s="50" customFormat="1" ht="11.4">
      <c r="A51" s="42"/>
      <c r="B51" s="61"/>
      <c r="C51" s="52" t="s">
        <v>82</v>
      </c>
      <c r="F51" s="51">
        <v>17.765508479388799</v>
      </c>
      <c r="G51" s="51" t="s">
        <v>108</v>
      </c>
      <c r="H51" s="51" t="s">
        <v>108</v>
      </c>
      <c r="I51" s="51" t="s">
        <v>108</v>
      </c>
      <c r="J51" s="51" t="s">
        <v>108</v>
      </c>
      <c r="K51" s="51" t="s">
        <v>108</v>
      </c>
      <c r="L51" s="51" t="s">
        <v>108</v>
      </c>
      <c r="M51" s="51" t="s">
        <v>108</v>
      </c>
      <c r="N51" s="51" t="s">
        <v>108</v>
      </c>
      <c r="O51" s="51">
        <v>17.765508479388799</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46.546261878267103</v>
      </c>
      <c r="L58" s="43">
        <v>0.113855618795181</v>
      </c>
      <c r="M58" s="43" t="s">
        <v>108</v>
      </c>
      <c r="N58" s="43" t="s">
        <v>108</v>
      </c>
      <c r="O58" s="43">
        <v>46.660117497062203</v>
      </c>
    </row>
    <row r="59" spans="1:15" ht="15.6">
      <c r="A59" s="64" t="s">
        <v>87</v>
      </c>
      <c r="B59" s="64" t="s">
        <v>88</v>
      </c>
      <c r="C59" s="38"/>
      <c r="F59" s="43">
        <v>221.218284419984</v>
      </c>
      <c r="G59" s="43" t="s">
        <v>108</v>
      </c>
      <c r="H59" s="43" t="s">
        <v>108</v>
      </c>
      <c r="I59" s="43">
        <v>9.7686819999999994E-2</v>
      </c>
      <c r="J59" s="43">
        <v>25.8870073</v>
      </c>
      <c r="K59" s="43" t="s">
        <v>108</v>
      </c>
      <c r="L59" s="43" t="s">
        <v>108</v>
      </c>
      <c r="M59" s="43" t="s">
        <v>108</v>
      </c>
      <c r="N59" s="43" t="s">
        <v>108</v>
      </c>
      <c r="O59" s="43">
        <v>247.105291719984</v>
      </c>
    </row>
    <row r="60" spans="1:15">
      <c r="A60" s="56" t="s">
        <v>89</v>
      </c>
      <c r="B60" s="56" t="s">
        <v>40</v>
      </c>
      <c r="C60" s="65"/>
      <c r="D60" s="66"/>
      <c r="E60" s="66"/>
      <c r="F60" s="67" t="s">
        <v>108</v>
      </c>
      <c r="G60" s="67" t="s">
        <v>108</v>
      </c>
      <c r="H60" s="67" t="s">
        <v>108</v>
      </c>
      <c r="I60" s="67">
        <v>2.7374396678115E-2</v>
      </c>
      <c r="J60" s="67">
        <v>7.2542151197004801</v>
      </c>
      <c r="K60" s="67" t="s">
        <v>108</v>
      </c>
      <c r="L60" s="67">
        <v>1.07146402700118E-2</v>
      </c>
      <c r="M60" s="67">
        <v>3.8026202836702798</v>
      </c>
      <c r="N60" s="67" t="s">
        <v>108</v>
      </c>
      <c r="O60" s="67">
        <v>11.0675500436408</v>
      </c>
    </row>
    <row r="61" spans="1:15">
      <c r="A61" s="34" t="s">
        <v>41</v>
      </c>
      <c r="B61" s="60"/>
      <c r="C61" s="60"/>
      <c r="F61" s="68">
        <v>155.393333333333</v>
      </c>
      <c r="G61" s="68">
        <v>120.426663900913</v>
      </c>
      <c r="H61" s="68">
        <v>3371.9465892255698</v>
      </c>
      <c r="I61" s="68">
        <v>7.54214424801898</v>
      </c>
      <c r="J61" s="68">
        <v>1998.66822572503</v>
      </c>
      <c r="K61" s="37" t="s">
        <v>108</v>
      </c>
      <c r="L61" s="37" t="s">
        <v>108</v>
      </c>
      <c r="M61" s="37" t="s">
        <v>108</v>
      </c>
      <c r="N61" s="37" t="s">
        <v>108</v>
      </c>
      <c r="O61" s="37">
        <v>5526.0081482839296</v>
      </c>
    </row>
    <row r="62" spans="1:15">
      <c r="A62" s="38" t="s">
        <v>71</v>
      </c>
      <c r="B62" s="38" t="s">
        <v>42</v>
      </c>
      <c r="C62" s="38"/>
      <c r="F62" s="43" t="s">
        <v>108</v>
      </c>
      <c r="G62" s="43">
        <v>105.88884590787799</v>
      </c>
      <c r="H62" s="43">
        <v>2964.8876854205801</v>
      </c>
      <c r="I62" s="43" t="s">
        <v>108</v>
      </c>
      <c r="J62" s="43" t="s">
        <v>108</v>
      </c>
      <c r="K62" s="43" t="s">
        <v>108</v>
      </c>
      <c r="L62" s="43" t="s">
        <v>108</v>
      </c>
      <c r="M62" s="43" t="s">
        <v>108</v>
      </c>
      <c r="N62" s="43" t="s">
        <v>108</v>
      </c>
      <c r="O62" s="43">
        <v>2964.8876854205801</v>
      </c>
    </row>
    <row r="63" spans="1:15">
      <c r="A63" s="38" t="s">
        <v>73</v>
      </c>
      <c r="B63" s="38" t="s">
        <v>43</v>
      </c>
      <c r="C63" s="38"/>
      <c r="F63" s="43" t="s">
        <v>108</v>
      </c>
      <c r="G63" s="43">
        <v>11.2258994586859</v>
      </c>
      <c r="H63" s="43">
        <v>314.32518484320599</v>
      </c>
      <c r="I63" s="43">
        <v>0.91218259060426699</v>
      </c>
      <c r="J63" s="43">
        <v>241.728386510131</v>
      </c>
      <c r="K63" s="43" t="s">
        <v>108</v>
      </c>
      <c r="L63" s="43" t="s">
        <v>108</v>
      </c>
      <c r="M63" s="43" t="s">
        <v>108</v>
      </c>
      <c r="N63" s="43" t="s">
        <v>108</v>
      </c>
      <c r="O63" s="43">
        <v>556.05357135333702</v>
      </c>
    </row>
    <row r="64" spans="1:15">
      <c r="A64" s="38" t="s">
        <v>78</v>
      </c>
      <c r="B64" s="38" t="s">
        <v>44</v>
      </c>
      <c r="C64" s="38"/>
      <c r="F64" s="43" t="s">
        <v>108</v>
      </c>
      <c r="G64" s="43" t="s">
        <v>108</v>
      </c>
      <c r="H64" s="43" t="s">
        <v>108</v>
      </c>
      <c r="I64" s="43">
        <v>6.5440971028204702</v>
      </c>
      <c r="J64" s="43">
        <v>1734.18573224742</v>
      </c>
      <c r="K64" s="39" t="s">
        <v>108</v>
      </c>
      <c r="L64" s="39" t="s">
        <v>108</v>
      </c>
      <c r="M64" s="39" t="s">
        <v>108</v>
      </c>
      <c r="N64" s="39" t="s">
        <v>108</v>
      </c>
      <c r="O64" s="39">
        <v>1734.18573224742</v>
      </c>
    </row>
    <row r="65" spans="1:15" s="50" customFormat="1" ht="12">
      <c r="A65" s="53"/>
      <c r="B65" s="53"/>
      <c r="C65" s="42" t="s">
        <v>45</v>
      </c>
      <c r="F65" s="51" t="s">
        <v>108</v>
      </c>
      <c r="G65" s="51" t="s">
        <v>108</v>
      </c>
      <c r="H65" s="51" t="s">
        <v>108</v>
      </c>
      <c r="I65" s="51">
        <v>5.1967160432111301</v>
      </c>
      <c r="J65" s="51">
        <v>1377.1297514509499</v>
      </c>
      <c r="K65" s="51" t="s">
        <v>108</v>
      </c>
      <c r="L65" s="51" t="s">
        <v>108</v>
      </c>
      <c r="M65" s="51" t="s">
        <v>108</v>
      </c>
      <c r="N65" s="51" t="s">
        <v>108</v>
      </c>
      <c r="O65" s="51">
        <v>1377.1297514509499</v>
      </c>
    </row>
    <row r="66" spans="1:15" s="50" customFormat="1" ht="11.4">
      <c r="A66" s="42"/>
      <c r="B66" s="42"/>
      <c r="C66" s="42" t="s">
        <v>46</v>
      </c>
      <c r="F66" s="51" t="s">
        <v>108</v>
      </c>
      <c r="G66" s="51" t="s">
        <v>108</v>
      </c>
      <c r="H66" s="51" t="s">
        <v>108</v>
      </c>
      <c r="I66" s="51">
        <v>1.3473810596093301</v>
      </c>
      <c r="J66" s="51">
        <v>357.05598079647399</v>
      </c>
      <c r="K66" s="51" t="s">
        <v>108</v>
      </c>
      <c r="L66" s="51" t="s">
        <v>108</v>
      </c>
      <c r="M66" s="51" t="s">
        <v>108</v>
      </c>
      <c r="N66" s="51" t="s">
        <v>108</v>
      </c>
      <c r="O66" s="51">
        <v>357.05598079647399</v>
      </c>
    </row>
    <row r="67" spans="1:15" s="69" customFormat="1" ht="13.2">
      <c r="A67" s="38" t="s">
        <v>80</v>
      </c>
      <c r="B67" s="38" t="s">
        <v>47</v>
      </c>
      <c r="C67" s="60"/>
      <c r="F67" s="43" t="s">
        <v>108</v>
      </c>
      <c r="G67" s="43">
        <v>3.31191853434941</v>
      </c>
      <c r="H67" s="43">
        <v>92.733718961783495</v>
      </c>
      <c r="I67" s="43">
        <v>8.5864554594243997E-2</v>
      </c>
      <c r="J67" s="43">
        <v>22.754106967474701</v>
      </c>
      <c r="K67" s="43" t="s">
        <v>108</v>
      </c>
      <c r="L67" s="43" t="s">
        <v>108</v>
      </c>
      <c r="M67" s="43" t="s">
        <v>108</v>
      </c>
      <c r="N67" s="43" t="s">
        <v>108</v>
      </c>
      <c r="O67" s="43">
        <v>115.48782592925799</v>
      </c>
    </row>
    <row r="68" spans="1:15">
      <c r="A68" s="65" t="s">
        <v>87</v>
      </c>
      <c r="B68" s="70" t="s">
        <v>90</v>
      </c>
      <c r="C68" s="71"/>
      <c r="D68" s="66"/>
      <c r="E68" s="66"/>
      <c r="F68" s="72">
        <v>155.393333333333</v>
      </c>
      <c r="G68" s="72" t="s">
        <v>108</v>
      </c>
      <c r="H68" s="72" t="s">
        <v>108</v>
      </c>
      <c r="I68" s="72" t="s">
        <v>108</v>
      </c>
      <c r="J68" s="72" t="s">
        <v>108</v>
      </c>
      <c r="K68" s="67" t="s">
        <v>108</v>
      </c>
      <c r="L68" s="67" t="s">
        <v>108</v>
      </c>
      <c r="M68" s="67" t="s">
        <v>108</v>
      </c>
      <c r="N68" s="67" t="s">
        <v>108</v>
      </c>
      <c r="O68" s="67">
        <v>155.393333333333</v>
      </c>
    </row>
    <row r="69" spans="1:15">
      <c r="A69" s="34" t="s">
        <v>48</v>
      </c>
      <c r="B69" s="60"/>
      <c r="C69" s="60"/>
      <c r="F69" s="37">
        <v>0.412167502943313</v>
      </c>
      <c r="G69" s="37">
        <v>38.224293552276897</v>
      </c>
      <c r="H69" s="37">
        <v>1070.28021946375</v>
      </c>
      <c r="I69" s="37">
        <v>0.15476980872487001</v>
      </c>
      <c r="J69" s="37">
        <v>41.013999312090498</v>
      </c>
      <c r="K69" s="37" t="s">
        <v>108</v>
      </c>
      <c r="L69" s="37" t="s">
        <v>108</v>
      </c>
      <c r="M69" s="37" t="s">
        <v>108</v>
      </c>
      <c r="N69" s="37" t="s">
        <v>108</v>
      </c>
      <c r="O69" s="37">
        <v>1111.70638627879</v>
      </c>
    </row>
    <row r="70" spans="1:15">
      <c r="A70" s="38" t="s">
        <v>71</v>
      </c>
      <c r="B70" s="47" t="s">
        <v>91</v>
      </c>
      <c r="C70" s="38"/>
      <c r="F70" s="43" t="s">
        <v>108</v>
      </c>
      <c r="G70" s="43">
        <v>36.997877591530198</v>
      </c>
      <c r="H70" s="43">
        <v>1035.9405725628501</v>
      </c>
      <c r="I70" s="43" t="s">
        <v>108</v>
      </c>
      <c r="J70" s="43" t="s">
        <v>108</v>
      </c>
      <c r="K70" s="43" t="s">
        <v>108</v>
      </c>
      <c r="L70" s="43" t="s">
        <v>108</v>
      </c>
      <c r="M70" s="43" t="s">
        <v>108</v>
      </c>
      <c r="N70" s="43" t="s">
        <v>108</v>
      </c>
      <c r="O70" s="43">
        <v>1035.9405725628501</v>
      </c>
    </row>
    <row r="71" spans="1:15">
      <c r="A71" s="38" t="s">
        <v>92</v>
      </c>
      <c r="B71" s="38" t="s">
        <v>49</v>
      </c>
      <c r="F71" s="43" t="s">
        <v>108</v>
      </c>
      <c r="G71" s="43">
        <v>2.328624E-2</v>
      </c>
      <c r="H71" s="43">
        <v>0.65201472000000005</v>
      </c>
      <c r="I71" s="43">
        <v>3.28962E-3</v>
      </c>
      <c r="J71" s="43">
        <v>0.87174929999999995</v>
      </c>
      <c r="K71" s="43" t="s">
        <v>108</v>
      </c>
      <c r="L71" s="43" t="s">
        <v>108</v>
      </c>
      <c r="M71" s="43" t="s">
        <v>108</v>
      </c>
      <c r="N71" s="43" t="s">
        <v>108</v>
      </c>
      <c r="O71" s="43">
        <v>1.52376402</v>
      </c>
    </row>
    <row r="72" spans="1:15">
      <c r="A72" s="38" t="s">
        <v>78</v>
      </c>
      <c r="B72" s="38" t="s">
        <v>93</v>
      </c>
      <c r="C72" s="38"/>
      <c r="F72" s="43" t="s">
        <v>108</v>
      </c>
      <c r="G72" s="43">
        <v>1.0622576551735301</v>
      </c>
      <c r="H72" s="43">
        <v>29.7432143448587</v>
      </c>
      <c r="I72" s="43">
        <v>0.151436954371414</v>
      </c>
      <c r="J72" s="43">
        <v>40.130792908424802</v>
      </c>
      <c r="K72" s="43" t="s">
        <v>108</v>
      </c>
      <c r="L72" s="43" t="s">
        <v>108</v>
      </c>
      <c r="M72" s="43" t="s">
        <v>108</v>
      </c>
      <c r="N72" s="43" t="s">
        <v>108</v>
      </c>
      <c r="O72" s="43">
        <v>69.874007253283494</v>
      </c>
    </row>
    <row r="73" spans="1:15">
      <c r="A73" s="38" t="s">
        <v>80</v>
      </c>
      <c r="B73" s="38" t="s">
        <v>94</v>
      </c>
      <c r="C73" s="38"/>
      <c r="F73" s="43">
        <v>0.412167502943313</v>
      </c>
      <c r="G73" s="43">
        <v>4.3234353455592302E-5</v>
      </c>
      <c r="H73" s="43">
        <v>1.21056189675658E-3</v>
      </c>
      <c r="I73" s="43">
        <v>4.3234353455592302E-5</v>
      </c>
      <c r="J73" s="43">
        <v>1.1457103665732001E-2</v>
      </c>
      <c r="K73" s="43" t="s">
        <v>108</v>
      </c>
      <c r="L73" s="43" t="s">
        <v>108</v>
      </c>
      <c r="M73" s="43" t="s">
        <v>108</v>
      </c>
      <c r="N73" s="43" t="s">
        <v>108</v>
      </c>
      <c r="O73" s="43">
        <v>0.424835168505801</v>
      </c>
    </row>
    <row r="74" spans="1:15">
      <c r="A74" s="73" t="s">
        <v>87</v>
      </c>
      <c r="B74" s="73" t="s">
        <v>50</v>
      </c>
      <c r="C74" s="73"/>
      <c r="D74" s="74"/>
      <c r="E74" s="74"/>
      <c r="F74" s="72" t="s">
        <v>108</v>
      </c>
      <c r="G74" s="72">
        <v>0.14082883121970199</v>
      </c>
      <c r="H74" s="72">
        <v>3.9432072741516602</v>
      </c>
      <c r="I74" s="72" t="s">
        <v>108</v>
      </c>
      <c r="J74" s="72" t="s">
        <v>108</v>
      </c>
      <c r="K74" s="72" t="s">
        <v>108</v>
      </c>
      <c r="L74" s="72" t="s">
        <v>108</v>
      </c>
      <c r="M74" s="72" t="s">
        <v>108</v>
      </c>
      <c r="N74" s="72" t="s">
        <v>108</v>
      </c>
      <c r="O74" s="72">
        <v>3.9432072741516602</v>
      </c>
    </row>
    <row r="75" spans="1:15">
      <c r="A75" s="59" t="s">
        <v>51</v>
      </c>
      <c r="B75" s="75"/>
      <c r="C75" s="75"/>
      <c r="D75" s="76"/>
      <c r="E75" s="76"/>
      <c r="F75" s="37">
        <v>-2246.8757991999901</v>
      </c>
      <c r="G75" s="37">
        <v>0.53324514999999995</v>
      </c>
      <c r="H75" s="37">
        <v>14.9308642</v>
      </c>
      <c r="I75" s="37">
        <v>2.1969530000000001E-2</v>
      </c>
      <c r="J75" s="37">
        <v>5.8219254500000002</v>
      </c>
      <c r="K75" s="37" t="s">
        <v>108</v>
      </c>
      <c r="L75" s="37" t="s">
        <v>108</v>
      </c>
      <c r="M75" s="37" t="s">
        <v>108</v>
      </c>
      <c r="N75" s="37" t="s">
        <v>108</v>
      </c>
      <c r="O75" s="37">
        <v>-2226.12300954999</v>
      </c>
    </row>
    <row r="76" spans="1:15">
      <c r="A76" s="64" t="s">
        <v>71</v>
      </c>
      <c r="B76" s="64" t="s">
        <v>52</v>
      </c>
      <c r="C76" s="64"/>
      <c r="D76" s="69"/>
      <c r="E76" s="69"/>
      <c r="F76" s="43">
        <v>-996.79675459999999</v>
      </c>
      <c r="G76" s="43" t="s">
        <v>108</v>
      </c>
      <c r="H76" s="43" t="s">
        <v>108</v>
      </c>
      <c r="I76" s="43" t="s">
        <v>108</v>
      </c>
      <c r="J76" s="43" t="s">
        <v>108</v>
      </c>
      <c r="K76" s="43" t="s">
        <v>108</v>
      </c>
      <c r="L76" s="43" t="s">
        <v>108</v>
      </c>
      <c r="M76" s="43" t="s">
        <v>108</v>
      </c>
      <c r="N76" s="43" t="s">
        <v>108</v>
      </c>
      <c r="O76" s="43">
        <v>-996.79675459999999</v>
      </c>
    </row>
    <row r="77" spans="1:15">
      <c r="A77" s="64" t="s">
        <v>73</v>
      </c>
      <c r="B77" s="64" t="s">
        <v>53</v>
      </c>
      <c r="C77" s="64"/>
      <c r="D77" s="69"/>
      <c r="E77" s="69"/>
      <c r="F77" s="43">
        <v>-3131.9279822599901</v>
      </c>
      <c r="G77" s="43">
        <v>0.44697976</v>
      </c>
      <c r="H77" s="43">
        <v>12.51543328</v>
      </c>
      <c r="I77" s="43">
        <v>1.8806659999999999E-2</v>
      </c>
      <c r="J77" s="43">
        <v>4.9837648999999997</v>
      </c>
      <c r="K77" s="43" t="s">
        <v>108</v>
      </c>
      <c r="L77" s="43" t="s">
        <v>108</v>
      </c>
      <c r="M77" s="43" t="s">
        <v>108</v>
      </c>
      <c r="N77" s="43" t="s">
        <v>108</v>
      </c>
      <c r="O77" s="43">
        <v>-3114.4287840799898</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126.10049286</v>
      </c>
      <c r="G79" s="43">
        <v>3.1362620000000001E-2</v>
      </c>
      <c r="H79" s="43">
        <v>0.87815335999999999</v>
      </c>
      <c r="I79" s="43">
        <v>9.17999999999999E-4</v>
      </c>
      <c r="J79" s="43">
        <v>0.24326999999999999</v>
      </c>
      <c r="K79" s="43" t="s">
        <v>108</v>
      </c>
      <c r="L79" s="43" t="s">
        <v>108</v>
      </c>
      <c r="M79" s="43" t="s">
        <v>108</v>
      </c>
      <c r="N79" s="43" t="s">
        <v>108</v>
      </c>
      <c r="O79" s="43">
        <v>127.22191622</v>
      </c>
    </row>
    <row r="80" spans="1:15">
      <c r="A80" s="64" t="s">
        <v>87</v>
      </c>
      <c r="B80" s="64" t="s">
        <v>56</v>
      </c>
      <c r="C80" s="64"/>
      <c r="D80" s="69"/>
      <c r="E80" s="69"/>
      <c r="F80" s="43">
        <v>18.301484080000002</v>
      </c>
      <c r="G80" s="43">
        <v>5.4902769999999997E-2</v>
      </c>
      <c r="H80" s="43">
        <v>1.5372775599999999</v>
      </c>
      <c r="I80" s="43">
        <v>2.24486999999999E-3</v>
      </c>
      <c r="J80" s="43">
        <v>0.59489054999999702</v>
      </c>
      <c r="K80" s="43" t="s">
        <v>108</v>
      </c>
      <c r="L80" s="43" t="s">
        <v>108</v>
      </c>
      <c r="M80" s="43" t="s">
        <v>108</v>
      </c>
      <c r="N80" s="43" t="s">
        <v>108</v>
      </c>
      <c r="O80" s="43">
        <v>20.43365219</v>
      </c>
    </row>
    <row r="81" spans="1:15" s="33" customFormat="1" ht="15.6">
      <c r="A81" s="56" t="s">
        <v>89</v>
      </c>
      <c r="B81" s="56" t="s">
        <v>95</v>
      </c>
      <c r="C81" s="56"/>
      <c r="D81" s="77"/>
      <c r="E81" s="77"/>
      <c r="F81" s="72">
        <v>1737.4469607200001</v>
      </c>
      <c r="G81" s="72" t="s">
        <v>108</v>
      </c>
      <c r="H81" s="72" t="s">
        <v>108</v>
      </c>
      <c r="I81" s="72" t="s">
        <v>108</v>
      </c>
      <c r="J81" s="72" t="s">
        <v>108</v>
      </c>
      <c r="K81" s="72" t="s">
        <v>108</v>
      </c>
      <c r="L81" s="72" t="s">
        <v>108</v>
      </c>
      <c r="M81" s="72" t="s">
        <v>108</v>
      </c>
      <c r="N81" s="72" t="s">
        <v>108</v>
      </c>
      <c r="O81" s="72">
        <v>1737.4469607200001</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7"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EDE44-7B56-4E21-A10C-38F12B596B89}">
  <sheetPr codeName="Sheet4">
    <tabColor theme="4" tint="0.39997558519241921"/>
  </sheetPr>
  <dimension ref="A1:AL94"/>
  <sheetViews>
    <sheetView zoomScale="90" zoomScaleNormal="90" workbookViewId="0">
      <pane xSplit="5" ySplit="7" topLeftCell="F8" activePane="bottomRight" state="frozen"/>
      <selection activeCell="F8" sqref="F8"/>
      <selection pane="topRight" activeCell="F8" sqref="F8"/>
      <selection pane="bottomLeft" activeCell="F8" sqref="F8"/>
      <selection pane="bottomRight" activeCell="F7" sqref="F7"/>
    </sheetView>
  </sheetViews>
  <sheetFormatPr defaultColWidth="9.109375" defaultRowHeight="15.6"/>
  <cols>
    <col min="1" max="1" width="4.5546875" style="36" customWidth="1"/>
    <col min="2" max="2" width="3.33203125" style="36" customWidth="1"/>
    <col min="3" max="3" width="52.44140625" style="36" customWidth="1"/>
    <col min="4" max="5" width="3.33203125" style="36" customWidth="1"/>
    <col min="6" max="28" width="13.88671875" style="36" customWidth="1"/>
    <col min="29" max="30" width="14" style="36" customWidth="1"/>
    <col min="31" max="31" width="14" style="98" customWidth="1"/>
    <col min="32" max="36" width="14" style="99" customWidth="1"/>
    <col min="37" max="37" width="13.88671875" style="99" customWidth="1"/>
    <col min="38" max="38" width="13.88671875" style="36" customWidth="1"/>
    <col min="39" max="16384" width="9.109375" style="36"/>
  </cols>
  <sheetData>
    <row r="1" spans="1:38" s="3" customFormat="1" ht="13.8">
      <c r="A1" s="1" t="s">
        <v>158</v>
      </c>
      <c r="B1" s="2"/>
      <c r="C1" s="2"/>
      <c r="D1" s="2"/>
      <c r="E1" s="2"/>
      <c r="F1" s="2"/>
      <c r="G1" s="2"/>
      <c r="H1" s="2"/>
      <c r="I1" s="2"/>
      <c r="J1" s="2"/>
      <c r="K1" s="2"/>
      <c r="L1" s="2"/>
      <c r="M1" s="2"/>
      <c r="N1" s="2"/>
      <c r="O1" s="2"/>
      <c r="P1" s="2"/>
      <c r="Q1" s="2"/>
      <c r="R1" s="2"/>
      <c r="S1" s="2"/>
      <c r="T1" s="2"/>
      <c r="U1" s="2"/>
      <c r="V1" s="2"/>
      <c r="W1" s="2"/>
      <c r="X1" s="2"/>
      <c r="Y1" s="2"/>
      <c r="Z1" s="2"/>
      <c r="AA1" s="2"/>
      <c r="AB1" s="2"/>
      <c r="AC1" s="2"/>
      <c r="AE1" s="82"/>
      <c r="AF1" s="83"/>
      <c r="AG1" s="83"/>
      <c r="AH1" s="83"/>
      <c r="AI1" s="83"/>
      <c r="AJ1" s="83"/>
      <c r="AK1" s="83"/>
    </row>
    <row r="2" spans="1:38" s="3" customFormat="1" ht="13.8">
      <c r="B2" s="4"/>
      <c r="C2" s="4"/>
      <c r="D2" s="4"/>
      <c r="E2" s="4"/>
      <c r="F2" s="4"/>
      <c r="G2" s="4"/>
      <c r="H2" s="4"/>
      <c r="I2" s="4"/>
      <c r="J2" s="4"/>
      <c r="K2" s="4"/>
      <c r="L2" s="4"/>
      <c r="M2" s="4"/>
      <c r="N2" s="4"/>
      <c r="O2" s="4"/>
      <c r="P2" s="4"/>
      <c r="Q2" s="4"/>
      <c r="R2" s="4"/>
      <c r="S2" s="4"/>
      <c r="T2" s="4"/>
      <c r="U2" s="4"/>
      <c r="V2" s="4"/>
      <c r="W2" s="4"/>
      <c r="X2" s="4"/>
      <c r="Y2" s="4"/>
      <c r="Z2" s="4"/>
      <c r="AA2" s="4"/>
      <c r="AB2" s="4"/>
      <c r="AC2" s="4"/>
      <c r="AE2" s="82"/>
      <c r="AF2" s="83"/>
      <c r="AG2" s="83"/>
      <c r="AH2" s="83"/>
      <c r="AI2" s="83"/>
      <c r="AJ2" s="83"/>
      <c r="AK2" s="83"/>
    </row>
    <row r="3" spans="1:38" s="3" customFormat="1" ht="13.8">
      <c r="B3" s="4"/>
      <c r="C3" s="4"/>
      <c r="D3" s="4"/>
      <c r="E3" s="4"/>
      <c r="F3" s="4"/>
      <c r="G3" s="4"/>
      <c r="H3" s="4"/>
      <c r="I3" s="4"/>
      <c r="J3" s="4"/>
      <c r="K3" s="4"/>
      <c r="L3" s="4"/>
      <c r="M3" s="4"/>
      <c r="N3" s="4"/>
      <c r="O3" s="4"/>
      <c r="P3" s="4"/>
      <c r="Q3" s="4"/>
      <c r="R3" s="4"/>
      <c r="S3" s="4"/>
      <c r="T3" s="4"/>
      <c r="U3" s="4"/>
      <c r="V3" s="4"/>
      <c r="W3" s="4"/>
      <c r="X3" s="4"/>
      <c r="Y3" s="4"/>
      <c r="Z3" s="4"/>
      <c r="AA3" s="4"/>
      <c r="AB3" s="4"/>
      <c r="AC3" s="4"/>
      <c r="AE3" s="82"/>
      <c r="AF3" s="83"/>
      <c r="AG3" s="83"/>
      <c r="AH3" s="83"/>
      <c r="AI3" s="83"/>
      <c r="AJ3" s="83"/>
      <c r="AK3" s="83"/>
    </row>
    <row r="4" spans="1:38" s="3" customFormat="1" ht="13.8">
      <c r="B4" s="4"/>
      <c r="C4" s="4"/>
      <c r="D4" s="4"/>
      <c r="E4" s="4"/>
      <c r="F4" s="4"/>
      <c r="G4" s="4"/>
      <c r="H4" s="4"/>
      <c r="I4" s="4"/>
      <c r="J4" s="4"/>
      <c r="K4" s="4"/>
      <c r="L4" s="4"/>
      <c r="M4" s="4"/>
      <c r="N4" s="4"/>
      <c r="O4" s="4"/>
      <c r="P4" s="4"/>
      <c r="Q4" s="4"/>
      <c r="R4" s="4"/>
      <c r="S4" s="4"/>
      <c r="T4" s="4"/>
      <c r="U4" s="4"/>
      <c r="V4" s="4"/>
      <c r="W4" s="4"/>
      <c r="X4" s="4"/>
      <c r="Y4" s="4"/>
      <c r="Z4" s="4"/>
      <c r="AA4" s="4"/>
      <c r="AB4" s="4"/>
      <c r="AC4" s="4"/>
      <c r="AE4" s="82"/>
      <c r="AF4" s="83"/>
      <c r="AG4" s="83"/>
      <c r="AH4" s="83"/>
      <c r="AI4" s="83"/>
      <c r="AJ4" s="83"/>
      <c r="AK4" s="83"/>
    </row>
    <row r="5" spans="1:38" s="84" customFormat="1" ht="13.8">
      <c r="A5" s="12" t="s">
        <v>67</v>
      </c>
      <c r="B5" s="12"/>
      <c r="E5" s="85"/>
      <c r="F5" s="86">
        <v>1990</v>
      </c>
      <c r="G5" s="86">
        <f>F5+1</f>
        <v>1991</v>
      </c>
      <c r="H5" s="86">
        <f t="shared" ref="H5:AG5" si="0">G5+1</f>
        <v>1992</v>
      </c>
      <c r="I5" s="86">
        <f t="shared" si="0"/>
        <v>1993</v>
      </c>
      <c r="J5" s="86">
        <f t="shared" si="0"/>
        <v>1994</v>
      </c>
      <c r="K5" s="86">
        <f t="shared" si="0"/>
        <v>1995</v>
      </c>
      <c r="L5" s="86">
        <f t="shared" si="0"/>
        <v>1996</v>
      </c>
      <c r="M5" s="86">
        <f t="shared" si="0"/>
        <v>1997</v>
      </c>
      <c r="N5" s="86">
        <f t="shared" si="0"/>
        <v>1998</v>
      </c>
      <c r="O5" s="86">
        <f t="shared" si="0"/>
        <v>1999</v>
      </c>
      <c r="P5" s="86">
        <f t="shared" si="0"/>
        <v>2000</v>
      </c>
      <c r="Q5" s="86">
        <f t="shared" si="0"/>
        <v>2001</v>
      </c>
      <c r="R5" s="86">
        <f t="shared" si="0"/>
        <v>2002</v>
      </c>
      <c r="S5" s="86">
        <f t="shared" si="0"/>
        <v>2003</v>
      </c>
      <c r="T5" s="86">
        <f t="shared" si="0"/>
        <v>2004</v>
      </c>
      <c r="U5" s="86">
        <f t="shared" si="0"/>
        <v>2005</v>
      </c>
      <c r="V5" s="86">
        <f t="shared" si="0"/>
        <v>2006</v>
      </c>
      <c r="W5" s="86">
        <f t="shared" si="0"/>
        <v>2007</v>
      </c>
      <c r="X5" s="86">
        <f t="shared" si="0"/>
        <v>2008</v>
      </c>
      <c r="Y5" s="86">
        <f t="shared" si="0"/>
        <v>2009</v>
      </c>
      <c r="Z5" s="86">
        <f t="shared" si="0"/>
        <v>2010</v>
      </c>
      <c r="AA5" s="86">
        <f t="shared" si="0"/>
        <v>2011</v>
      </c>
      <c r="AB5" s="86">
        <f t="shared" si="0"/>
        <v>2012</v>
      </c>
      <c r="AC5" s="86">
        <f t="shared" si="0"/>
        <v>2013</v>
      </c>
      <c r="AD5" s="86">
        <f t="shared" si="0"/>
        <v>2014</v>
      </c>
      <c r="AE5" s="87">
        <f t="shared" si="0"/>
        <v>2015</v>
      </c>
      <c r="AF5" s="87">
        <f t="shared" si="0"/>
        <v>2016</v>
      </c>
      <c r="AG5" s="87">
        <f t="shared" si="0"/>
        <v>2017</v>
      </c>
      <c r="AH5" s="87">
        <v>2018</v>
      </c>
      <c r="AI5" s="87">
        <v>2019</v>
      </c>
      <c r="AJ5" s="87">
        <v>2020</v>
      </c>
      <c r="AK5" s="87">
        <v>2021</v>
      </c>
      <c r="AL5" s="84">
        <v>2022</v>
      </c>
    </row>
    <row r="6" spans="1:38" s="88" customFormat="1" ht="16.2">
      <c r="C6" s="89"/>
      <c r="D6" s="89"/>
      <c r="E6" s="90"/>
      <c r="F6" s="91" t="s">
        <v>145</v>
      </c>
      <c r="G6" s="92"/>
      <c r="H6" s="91"/>
      <c r="I6" s="93"/>
      <c r="J6" s="91"/>
      <c r="K6" s="91"/>
      <c r="L6" s="91"/>
      <c r="M6" s="91"/>
      <c r="N6" s="91"/>
      <c r="O6" s="91"/>
      <c r="P6" s="91"/>
      <c r="Q6" s="91"/>
      <c r="R6" s="91"/>
      <c r="S6" s="91"/>
      <c r="T6" s="91"/>
      <c r="U6" s="91"/>
      <c r="V6" s="91"/>
      <c r="W6" s="91"/>
      <c r="X6" s="91"/>
      <c r="Y6" s="91"/>
      <c r="Z6" s="91"/>
      <c r="AA6" s="91"/>
      <c r="AB6" s="91"/>
      <c r="AC6" s="91"/>
      <c r="AF6" s="94"/>
      <c r="AG6" s="94"/>
      <c r="AH6" s="94"/>
      <c r="AI6" s="94"/>
      <c r="AJ6" s="94"/>
      <c r="AK6" s="94"/>
    </row>
    <row r="7" spans="1:38" s="33" customFormat="1" ht="16.8" thickBot="1">
      <c r="A7" s="28" t="s">
        <v>146</v>
      </c>
      <c r="B7" s="29"/>
      <c r="C7" s="30"/>
      <c r="D7" s="31"/>
      <c r="E7" s="31"/>
      <c r="F7" s="32">
        <v>18229.991957143</v>
      </c>
      <c r="G7" s="32">
        <v>17906.9408847577</v>
      </c>
      <c r="H7" s="32">
        <v>18244.400914504498</v>
      </c>
      <c r="I7" s="32">
        <v>18320.679678157499</v>
      </c>
      <c r="J7" s="32">
        <v>18805.201349048701</v>
      </c>
      <c r="K7" s="32">
        <v>19541.996257765</v>
      </c>
      <c r="L7" s="32">
        <v>20250.8235448546</v>
      </c>
      <c r="M7" s="32">
        <v>20114.2881109667</v>
      </c>
      <c r="N7" s="32">
        <v>20626.580888756998</v>
      </c>
      <c r="O7" s="32">
        <v>20442.4658584518</v>
      </c>
      <c r="P7" s="32">
        <v>20904.241814756599</v>
      </c>
      <c r="Q7" s="32">
        <v>19679.455815315501</v>
      </c>
      <c r="R7" s="32">
        <v>20424.790191407999</v>
      </c>
      <c r="S7" s="32">
        <v>20712.567124910202</v>
      </c>
      <c r="T7" s="32">
        <v>20948.396762612902</v>
      </c>
      <c r="U7" s="32">
        <v>20624.2132788786</v>
      </c>
      <c r="V7" s="32">
        <v>21043.450475950998</v>
      </c>
      <c r="W7" s="32">
        <v>21295.491187142699</v>
      </c>
      <c r="X7" s="32">
        <v>21242.491318659599</v>
      </c>
      <c r="Y7" s="32">
        <v>19663.2710700071</v>
      </c>
      <c r="Z7" s="32">
        <v>19260.234607459599</v>
      </c>
      <c r="AA7" s="32">
        <v>19257.887634222101</v>
      </c>
      <c r="AB7" s="32">
        <v>20659.225267267098</v>
      </c>
      <c r="AC7" s="32">
        <v>21196.845326208801</v>
      </c>
      <c r="AD7" s="32">
        <v>21134.551815852199</v>
      </c>
      <c r="AE7" s="32">
        <v>20843.4784311402</v>
      </c>
      <c r="AF7" s="32">
        <v>21141.127122592301</v>
      </c>
      <c r="AG7" s="32">
        <v>21599.018995513299</v>
      </c>
      <c r="AH7" s="32">
        <v>22409.906427328799</v>
      </c>
      <c r="AI7" s="32">
        <v>22130.698806485801</v>
      </c>
      <c r="AJ7" s="32">
        <v>21088.3277431038</v>
      </c>
      <c r="AK7" s="32">
        <v>20607.7952468205</v>
      </c>
      <c r="AL7" s="32">
        <v>21609.3481137946</v>
      </c>
    </row>
    <row r="8" spans="1:38" thickTop="1">
      <c r="A8" s="34" t="s">
        <v>1</v>
      </c>
      <c r="B8" s="35"/>
      <c r="C8" s="35"/>
      <c r="F8" s="37">
        <v>12698.127378895801</v>
      </c>
      <c r="G8" s="37">
        <v>12281.182728730701</v>
      </c>
      <c r="H8" s="37">
        <v>12402.7520665517</v>
      </c>
      <c r="I8" s="37">
        <v>12385.4783652396</v>
      </c>
      <c r="J8" s="37">
        <v>12459.616959188301</v>
      </c>
      <c r="K8" s="37">
        <v>13002.2549051448</v>
      </c>
      <c r="L8" s="37">
        <v>13438.6586576836</v>
      </c>
      <c r="M8" s="37">
        <v>13080.1070390844</v>
      </c>
      <c r="N8" s="37">
        <v>13212.165075733799</v>
      </c>
      <c r="O8" s="37">
        <v>13143.128825301899</v>
      </c>
      <c r="P8" s="37">
        <v>13455.424038105501</v>
      </c>
      <c r="Q8" s="37">
        <v>12252.389268348899</v>
      </c>
      <c r="R8" s="37">
        <v>12674.597127564701</v>
      </c>
      <c r="S8" s="37">
        <v>12727.4295419547</v>
      </c>
      <c r="T8" s="37">
        <v>12876.829882882699</v>
      </c>
      <c r="U8" s="37">
        <v>12657.947895908101</v>
      </c>
      <c r="V8" s="37">
        <v>12460.879040924499</v>
      </c>
      <c r="W8" s="37">
        <v>13229.864919583501</v>
      </c>
      <c r="X8" s="37">
        <v>12994.5372208232</v>
      </c>
      <c r="Y8" s="37">
        <v>11815.0363851444</v>
      </c>
      <c r="Z8" s="37">
        <v>11344.553625053801</v>
      </c>
      <c r="AA8" s="37">
        <v>11626.6796973332</v>
      </c>
      <c r="AB8" s="37">
        <v>12909.913939194301</v>
      </c>
      <c r="AC8" s="37">
        <v>13138.649205846699</v>
      </c>
      <c r="AD8" s="37">
        <v>13491.362658276301</v>
      </c>
      <c r="AE8" s="37">
        <v>12933.891269914</v>
      </c>
      <c r="AF8" s="37">
        <v>13134.153662897899</v>
      </c>
      <c r="AG8" s="37">
        <v>13473.2757291608</v>
      </c>
      <c r="AH8" s="37">
        <v>14084.5593881808</v>
      </c>
      <c r="AI8" s="37">
        <v>13834.7380840879</v>
      </c>
      <c r="AJ8" s="37">
        <v>12712.100997433199</v>
      </c>
      <c r="AK8" s="37">
        <v>12650.580328141999</v>
      </c>
      <c r="AL8" s="37">
        <v>13422.362366286099</v>
      </c>
    </row>
    <row r="9" spans="1:38" ht="15">
      <c r="A9" s="38" t="s">
        <v>71</v>
      </c>
      <c r="B9" s="38" t="s">
        <v>2</v>
      </c>
      <c r="C9" s="38"/>
      <c r="F9" s="39">
        <v>4913.4800253398898</v>
      </c>
      <c r="G9" s="39">
        <v>4603.3349546020299</v>
      </c>
      <c r="H9" s="39">
        <v>4448.2840541412297</v>
      </c>
      <c r="I9" s="39">
        <v>4386.5768598097402</v>
      </c>
      <c r="J9" s="39">
        <v>4226.0592210804698</v>
      </c>
      <c r="K9" s="39">
        <v>4370.7840778856298</v>
      </c>
      <c r="L9" s="39">
        <v>4819.8329293125198</v>
      </c>
      <c r="M9" s="39">
        <v>4517.3751550747502</v>
      </c>
      <c r="N9" s="39">
        <v>4981.6161804245703</v>
      </c>
      <c r="O9" s="39">
        <v>4737.4319706203296</v>
      </c>
      <c r="P9" s="39">
        <v>5468.7890960053101</v>
      </c>
      <c r="Q9" s="39">
        <v>4682.9517475046996</v>
      </c>
      <c r="R9" s="39">
        <v>4944.27540430101</v>
      </c>
      <c r="S9" s="39">
        <v>5017.7764493152999</v>
      </c>
      <c r="T9" s="39">
        <v>4930.7234576787696</v>
      </c>
      <c r="U9" s="39">
        <v>4502.81478834681</v>
      </c>
      <c r="V9" s="39">
        <v>4329.3380510952002</v>
      </c>
      <c r="W9" s="39">
        <v>4810.2837276194896</v>
      </c>
      <c r="X9" s="39">
        <v>4965.4631571320097</v>
      </c>
      <c r="Y9" s="39">
        <v>4493.4720078760602</v>
      </c>
      <c r="Z9" s="39">
        <v>3843.1075068321702</v>
      </c>
      <c r="AA9" s="39">
        <v>3820.2805594381398</v>
      </c>
      <c r="AB9" s="39">
        <v>3804.36206161974</v>
      </c>
      <c r="AC9" s="39">
        <v>4179.4147415359803</v>
      </c>
      <c r="AD9" s="39">
        <v>4185.5780194047802</v>
      </c>
      <c r="AE9" s="39">
        <v>4067.5874726821298</v>
      </c>
      <c r="AF9" s="39">
        <v>4149.4643403632799</v>
      </c>
      <c r="AG9" s="39">
        <v>4305.6206866194398</v>
      </c>
      <c r="AH9" s="39">
        <v>4277.6594022581303</v>
      </c>
      <c r="AI9" s="39">
        <v>4263.1677118867201</v>
      </c>
      <c r="AJ9" s="39">
        <v>4125.7893428180896</v>
      </c>
      <c r="AK9" s="39">
        <v>3917.1175758582499</v>
      </c>
      <c r="AL9" s="39">
        <v>4418.7584979862604</v>
      </c>
    </row>
    <row r="10" spans="1:38" ht="15">
      <c r="A10" s="40"/>
      <c r="B10" s="41" t="s">
        <v>72</v>
      </c>
      <c r="C10" s="42"/>
      <c r="F10" s="43">
        <v>518.92939820988602</v>
      </c>
      <c r="G10" s="43">
        <v>385.24324436019998</v>
      </c>
      <c r="H10" s="43">
        <v>388.6811135108</v>
      </c>
      <c r="I10" s="43">
        <v>299.24361906634402</v>
      </c>
      <c r="J10" s="43">
        <v>310.66156591783198</v>
      </c>
      <c r="K10" s="43">
        <v>198.20235346160001</v>
      </c>
      <c r="L10" s="43">
        <v>303.96142673320003</v>
      </c>
      <c r="M10" s="43">
        <v>272.10177913640001</v>
      </c>
      <c r="N10" s="43">
        <v>1009.9054473024</v>
      </c>
      <c r="O10" s="43">
        <v>604.07815124900003</v>
      </c>
      <c r="P10" s="43">
        <v>1069.8330719116</v>
      </c>
      <c r="Q10" s="43">
        <v>550.04705900199997</v>
      </c>
      <c r="R10" s="43">
        <v>458.49585724299999</v>
      </c>
      <c r="S10" s="43">
        <v>811.70180403940003</v>
      </c>
      <c r="T10" s="43">
        <v>611.15148550000004</v>
      </c>
      <c r="U10" s="43">
        <v>360.57881880000002</v>
      </c>
      <c r="V10" s="43">
        <v>425.01969630000002</v>
      </c>
      <c r="W10" s="43">
        <v>501.10188620000002</v>
      </c>
      <c r="X10" s="43">
        <v>445.6397652</v>
      </c>
      <c r="Y10" s="43">
        <v>202.1931797</v>
      </c>
      <c r="Z10" s="43">
        <v>92.440329599999998</v>
      </c>
      <c r="AA10" s="43">
        <v>121.7410201</v>
      </c>
      <c r="AB10" s="43">
        <v>111.75129889999999</v>
      </c>
      <c r="AC10" s="43">
        <v>119.818252</v>
      </c>
      <c r="AD10" s="43">
        <v>126.1854529</v>
      </c>
      <c r="AE10" s="43">
        <v>124.0133376</v>
      </c>
      <c r="AF10" s="43">
        <v>69.028595899999999</v>
      </c>
      <c r="AG10" s="43">
        <v>69.483437100000003</v>
      </c>
      <c r="AH10" s="43">
        <v>40.909769900000001</v>
      </c>
      <c r="AI10" s="43">
        <v>39.964184199999998</v>
      </c>
      <c r="AJ10" s="43">
        <v>41.405332000000001</v>
      </c>
      <c r="AK10" s="43">
        <v>56.035906500000003</v>
      </c>
      <c r="AL10" s="43">
        <v>47.522195699999997</v>
      </c>
    </row>
    <row r="11" spans="1:38" ht="15">
      <c r="A11" s="40"/>
      <c r="B11" s="40" t="s">
        <v>3</v>
      </c>
      <c r="C11" s="42"/>
      <c r="F11" s="43" t="s">
        <v>108</v>
      </c>
      <c r="G11" s="43" t="s">
        <v>108</v>
      </c>
      <c r="H11" s="43" t="s">
        <v>108</v>
      </c>
      <c r="I11" s="43" t="s">
        <v>108</v>
      </c>
      <c r="J11" s="43" t="s">
        <v>108</v>
      </c>
      <c r="K11" s="43" t="s">
        <v>108</v>
      </c>
      <c r="L11" s="43" t="s">
        <v>108</v>
      </c>
      <c r="M11" s="43" t="s">
        <v>108</v>
      </c>
      <c r="N11" s="43" t="s">
        <v>108</v>
      </c>
      <c r="O11" s="43" t="s">
        <v>108</v>
      </c>
      <c r="P11" s="43" t="s">
        <v>108</v>
      </c>
      <c r="Q11" s="43" t="s">
        <v>108</v>
      </c>
      <c r="R11" s="43" t="s">
        <v>108</v>
      </c>
      <c r="S11" s="43" t="s">
        <v>108</v>
      </c>
      <c r="T11" s="43" t="s">
        <v>108</v>
      </c>
      <c r="U11" s="43" t="s">
        <v>108</v>
      </c>
      <c r="V11" s="43" t="s">
        <v>108</v>
      </c>
      <c r="W11" s="43" t="s">
        <v>108</v>
      </c>
      <c r="X11" s="43" t="s">
        <v>108</v>
      </c>
      <c r="Y11" s="43" t="s">
        <v>108</v>
      </c>
      <c r="Z11" s="43" t="s">
        <v>108</v>
      </c>
      <c r="AA11" s="43" t="s">
        <v>108</v>
      </c>
      <c r="AB11" s="43" t="s">
        <v>108</v>
      </c>
      <c r="AC11" s="43" t="s">
        <v>108</v>
      </c>
      <c r="AD11" s="43" t="s">
        <v>108</v>
      </c>
      <c r="AE11" s="43" t="s">
        <v>108</v>
      </c>
      <c r="AF11" s="43" t="s">
        <v>108</v>
      </c>
      <c r="AG11" s="43" t="s">
        <v>108</v>
      </c>
      <c r="AH11" s="43" t="s">
        <v>108</v>
      </c>
      <c r="AI11" s="43" t="s">
        <v>108</v>
      </c>
      <c r="AJ11" s="43" t="s">
        <v>108</v>
      </c>
      <c r="AK11" s="43" t="s">
        <v>108</v>
      </c>
      <c r="AL11" s="43" t="s">
        <v>108</v>
      </c>
    </row>
    <row r="12" spans="1:38" ht="15">
      <c r="A12" s="40"/>
      <c r="B12" s="44" t="s">
        <v>4</v>
      </c>
      <c r="C12" s="95"/>
      <c r="F12" s="43">
        <v>1.0810044000000001</v>
      </c>
      <c r="G12" s="43">
        <v>1.0810044000000001</v>
      </c>
      <c r="H12" s="43">
        <v>1.3898628</v>
      </c>
      <c r="I12" s="43">
        <v>1.2354335999999999</v>
      </c>
      <c r="J12" s="43">
        <v>1.2354335999999999</v>
      </c>
      <c r="K12" s="43">
        <v>1.2354335999999999</v>
      </c>
      <c r="L12" s="43">
        <v>0.61771679999999995</v>
      </c>
      <c r="M12" s="43">
        <v>0.46328760000000002</v>
      </c>
      <c r="N12" s="43">
        <v>1.0810044000000001</v>
      </c>
      <c r="O12" s="43">
        <v>0.61771679999999995</v>
      </c>
      <c r="P12" s="43">
        <v>0.30885840000000497</v>
      </c>
      <c r="Q12" s="43">
        <v>0.46328760000000502</v>
      </c>
      <c r="R12" s="43">
        <v>0.46328760000000002</v>
      </c>
      <c r="S12" s="43">
        <v>0.46328760000000002</v>
      </c>
      <c r="T12" s="43">
        <v>0.61771679999999995</v>
      </c>
      <c r="U12" s="43">
        <v>0.46328760000000002</v>
      </c>
      <c r="V12" s="43">
        <v>2.4708671999999998</v>
      </c>
      <c r="W12" s="43">
        <v>0.463287600000022</v>
      </c>
      <c r="X12" s="43">
        <v>0.46328760000000002</v>
      </c>
      <c r="Y12" s="43">
        <v>0.30885839999999998</v>
      </c>
      <c r="Z12" s="43">
        <v>0.30885839999999998</v>
      </c>
      <c r="AA12" s="43">
        <v>0.46328760000000002</v>
      </c>
      <c r="AB12" s="43">
        <v>0.46328760000000002</v>
      </c>
      <c r="AC12" s="43">
        <v>0.46328760000000002</v>
      </c>
      <c r="AD12" s="43">
        <v>0.30885839999999998</v>
      </c>
      <c r="AE12" s="43" t="s">
        <v>108</v>
      </c>
      <c r="AF12" s="43">
        <v>1.09728546249243E-14</v>
      </c>
      <c r="AG12" s="43">
        <v>1.09728546249243E-14</v>
      </c>
      <c r="AH12" s="43">
        <v>2.1945709249848701E-14</v>
      </c>
      <c r="AI12" s="43" t="s">
        <v>108</v>
      </c>
      <c r="AJ12" s="43">
        <v>2.1945709249848701E-14</v>
      </c>
      <c r="AK12" s="43" t="s">
        <v>108</v>
      </c>
      <c r="AL12" s="43" t="s">
        <v>108</v>
      </c>
    </row>
    <row r="13" spans="1:38" ht="15">
      <c r="A13" s="40"/>
      <c r="B13" s="44" t="s">
        <v>5</v>
      </c>
      <c r="C13" s="95"/>
      <c r="F13" s="43">
        <v>78.418768850558394</v>
      </c>
      <c r="G13" s="43">
        <v>79.925757287679602</v>
      </c>
      <c r="H13" s="43">
        <v>61.884508009166701</v>
      </c>
      <c r="I13" s="43">
        <v>28.068777889727802</v>
      </c>
      <c r="J13" s="43">
        <v>8.3824951913641002</v>
      </c>
      <c r="K13" s="43">
        <v>12.8563662966101</v>
      </c>
      <c r="L13" s="43">
        <v>10.8184816</v>
      </c>
      <c r="M13" s="43">
        <v>12.423995</v>
      </c>
      <c r="N13" s="43">
        <v>20.306405118000001</v>
      </c>
      <c r="O13" s="43">
        <v>18.685590067</v>
      </c>
      <c r="P13" s="43">
        <v>21.640338591999999</v>
      </c>
      <c r="Q13" s="43">
        <v>43.8572675820852</v>
      </c>
      <c r="R13" s="43">
        <v>25.835765831244199</v>
      </c>
      <c r="S13" s="43">
        <v>88.198801099999997</v>
      </c>
      <c r="T13" s="43">
        <v>103.78026250000001</v>
      </c>
      <c r="U13" s="43">
        <v>96.078909100000004</v>
      </c>
      <c r="V13" s="43">
        <v>283.0078747</v>
      </c>
      <c r="W13" s="43">
        <v>309.34587310000001</v>
      </c>
      <c r="X13" s="43">
        <v>301.17654929999998</v>
      </c>
      <c r="Y13" s="43">
        <v>252.83032230000001</v>
      </c>
      <c r="Z13" s="43">
        <v>161.99345819999999</v>
      </c>
      <c r="AA13" s="43">
        <v>90.369427400000006</v>
      </c>
      <c r="AB13" s="43">
        <v>95.153177099999994</v>
      </c>
      <c r="AC13" s="43">
        <v>106.7772585</v>
      </c>
      <c r="AD13" s="43">
        <v>91.110504000000006</v>
      </c>
      <c r="AE13" s="43">
        <v>78.086147400000002</v>
      </c>
      <c r="AF13" s="43">
        <v>59.296847700000001</v>
      </c>
      <c r="AG13" s="43">
        <v>96.781251900000001</v>
      </c>
      <c r="AH13" s="43">
        <v>120.25727745435</v>
      </c>
      <c r="AI13" s="43">
        <v>119.32053625435</v>
      </c>
      <c r="AJ13" s="43">
        <v>118.6450959</v>
      </c>
      <c r="AK13" s="43">
        <v>117.9747375</v>
      </c>
      <c r="AL13" s="43">
        <v>107.17907099999999</v>
      </c>
    </row>
    <row r="14" spans="1:38" ht="15">
      <c r="A14" s="40"/>
      <c r="B14" s="40" t="s">
        <v>6</v>
      </c>
      <c r="C14" s="42"/>
      <c r="F14" s="43">
        <v>1181.9092043879</v>
      </c>
      <c r="G14" s="43">
        <v>1089.15200997546</v>
      </c>
      <c r="H14" s="43">
        <v>967.04795964985897</v>
      </c>
      <c r="I14" s="43">
        <v>930.76430519097198</v>
      </c>
      <c r="J14" s="43">
        <v>958.48395237931095</v>
      </c>
      <c r="K14" s="43">
        <v>1014.9260417632599</v>
      </c>
      <c r="L14" s="43">
        <v>1090.9131769399501</v>
      </c>
      <c r="M14" s="43">
        <v>1020.7027370368299</v>
      </c>
      <c r="N14" s="43">
        <v>1051.0172726450901</v>
      </c>
      <c r="O14" s="43">
        <v>1209.9174634917499</v>
      </c>
      <c r="P14" s="43">
        <v>1235.98087132657</v>
      </c>
      <c r="Q14" s="43">
        <v>1181.55800484564</v>
      </c>
      <c r="R14" s="43">
        <v>1356.83654652427</v>
      </c>
      <c r="S14" s="43">
        <v>1197.4227553713099</v>
      </c>
      <c r="T14" s="43">
        <v>1325.6196945935901</v>
      </c>
      <c r="U14" s="43">
        <v>1453.0120368445901</v>
      </c>
      <c r="V14" s="43">
        <v>1320.39564206809</v>
      </c>
      <c r="W14" s="43">
        <v>1449.3962067744701</v>
      </c>
      <c r="X14" s="43">
        <v>1509.4604327960101</v>
      </c>
      <c r="Y14" s="43">
        <v>1452.1456829768199</v>
      </c>
      <c r="Z14" s="43">
        <v>1271.7659936778</v>
      </c>
      <c r="AA14" s="43">
        <v>1229.11977296349</v>
      </c>
      <c r="AB14" s="43">
        <v>1272.2404486851501</v>
      </c>
      <c r="AC14" s="43">
        <v>1214.03362713754</v>
      </c>
      <c r="AD14" s="43">
        <v>1183.5188034718401</v>
      </c>
      <c r="AE14" s="43">
        <v>1407.6671846083</v>
      </c>
      <c r="AF14" s="43">
        <v>1504.7728013675401</v>
      </c>
      <c r="AG14" s="43">
        <v>1499.3832752885301</v>
      </c>
      <c r="AH14" s="43">
        <v>1194.59030191342</v>
      </c>
      <c r="AI14" s="43">
        <v>1198.9224656000499</v>
      </c>
      <c r="AJ14" s="43">
        <v>1203.3074940412801</v>
      </c>
      <c r="AK14" s="43">
        <v>1118.8931458878301</v>
      </c>
      <c r="AL14" s="43">
        <v>1274.84107293696</v>
      </c>
    </row>
    <row r="15" spans="1:38" ht="15">
      <c r="A15" s="40"/>
      <c r="B15" s="40" t="s">
        <v>7</v>
      </c>
      <c r="C15" s="46"/>
      <c r="F15" s="43">
        <v>63.349937650000001</v>
      </c>
      <c r="G15" s="43">
        <v>45.634293747999997</v>
      </c>
      <c r="H15" s="43">
        <v>51.317489125000002</v>
      </c>
      <c r="I15" s="43">
        <v>37.922082408000001</v>
      </c>
      <c r="J15" s="43">
        <v>41.012806828000002</v>
      </c>
      <c r="K15" s="43">
        <v>33.727779230000003</v>
      </c>
      <c r="L15" s="43">
        <v>32.085879599999998</v>
      </c>
      <c r="M15" s="43">
        <v>44.688337400000002</v>
      </c>
      <c r="N15" s="43">
        <v>84.468779100000006</v>
      </c>
      <c r="O15" s="43">
        <v>75.527290199999996</v>
      </c>
      <c r="P15" s="43">
        <v>61.702807300000003</v>
      </c>
      <c r="Q15" s="43">
        <v>60.990358200000003</v>
      </c>
      <c r="R15" s="43">
        <v>68.319355900000005</v>
      </c>
      <c r="S15" s="43">
        <v>78.5933414</v>
      </c>
      <c r="T15" s="43">
        <v>82.701221200000006</v>
      </c>
      <c r="U15" s="43">
        <v>84.689815899999999</v>
      </c>
      <c r="V15" s="43">
        <v>90.120333400000007</v>
      </c>
      <c r="W15" s="43">
        <v>100.9796968</v>
      </c>
      <c r="X15" s="43">
        <v>98.088063700000006</v>
      </c>
      <c r="Y15" s="43">
        <v>75.255196600000005</v>
      </c>
      <c r="Z15" s="43">
        <v>104.6487949</v>
      </c>
      <c r="AA15" s="43">
        <v>111.58715770000001</v>
      </c>
      <c r="AB15" s="43">
        <v>107.5350638</v>
      </c>
      <c r="AC15" s="43">
        <v>122.2540491</v>
      </c>
      <c r="AD15" s="43">
        <v>110.03018950000001</v>
      </c>
      <c r="AE15" s="43">
        <v>104.5941787</v>
      </c>
      <c r="AF15" s="43">
        <v>122.34949109999999</v>
      </c>
      <c r="AG15" s="43">
        <v>113.9525711</v>
      </c>
      <c r="AH15" s="43">
        <v>126.12351030000001</v>
      </c>
      <c r="AI15" s="43">
        <v>122.5409555</v>
      </c>
      <c r="AJ15" s="43">
        <v>114.3673174</v>
      </c>
      <c r="AK15" s="43">
        <v>112.1165927</v>
      </c>
      <c r="AL15" s="43">
        <v>119.8107127</v>
      </c>
    </row>
    <row r="16" spans="1:38" ht="15">
      <c r="A16" s="40"/>
      <c r="B16" s="40" t="s">
        <v>8</v>
      </c>
      <c r="C16" s="40"/>
      <c r="F16" s="43">
        <v>1403.05420704218</v>
      </c>
      <c r="G16" s="43">
        <v>1424.0416358008899</v>
      </c>
      <c r="H16" s="43">
        <v>1476.01764369446</v>
      </c>
      <c r="I16" s="43">
        <v>1526.5104968507501</v>
      </c>
      <c r="J16" s="43">
        <v>1430.2217799744401</v>
      </c>
      <c r="K16" s="43">
        <v>1586.6073749234699</v>
      </c>
      <c r="L16" s="43">
        <v>1666.0230905583701</v>
      </c>
      <c r="M16" s="43">
        <v>1640.41103136587</v>
      </c>
      <c r="N16" s="43">
        <v>1491.2258061790001</v>
      </c>
      <c r="O16" s="43">
        <v>1462.3858450458999</v>
      </c>
      <c r="P16" s="43">
        <v>1659.6697740134</v>
      </c>
      <c r="Q16" s="43">
        <v>1564.5107902544701</v>
      </c>
      <c r="R16" s="43">
        <v>1682.0200437408</v>
      </c>
      <c r="S16" s="43">
        <v>1553.6289232701599</v>
      </c>
      <c r="T16" s="43">
        <v>1549.76170162063</v>
      </c>
      <c r="U16" s="43">
        <v>1401.9528669771901</v>
      </c>
      <c r="V16" s="43">
        <v>1259.7247905973099</v>
      </c>
      <c r="W16" s="43">
        <v>1374.79360580702</v>
      </c>
      <c r="X16" s="43">
        <v>1462.88354877796</v>
      </c>
      <c r="Y16" s="43">
        <v>1360.24410587895</v>
      </c>
      <c r="Z16" s="43">
        <v>1177.5032846071999</v>
      </c>
      <c r="AA16" s="43">
        <v>1208.85886433468</v>
      </c>
      <c r="AB16" s="43">
        <v>1166.7289647634</v>
      </c>
      <c r="AC16" s="43">
        <v>1380.2425524786699</v>
      </c>
      <c r="AD16" s="43">
        <v>1442.82384698804</v>
      </c>
      <c r="AE16" s="43">
        <v>1310.6170028259601</v>
      </c>
      <c r="AF16" s="43">
        <v>1320.4230872482699</v>
      </c>
      <c r="AG16" s="43">
        <v>1371.88669317058</v>
      </c>
      <c r="AH16" s="43">
        <v>1530.0886598928901</v>
      </c>
      <c r="AI16" s="43">
        <v>1506.0657584152</v>
      </c>
      <c r="AJ16" s="43">
        <v>1433.5878688828</v>
      </c>
      <c r="AK16" s="43">
        <v>1372.20481369187</v>
      </c>
      <c r="AL16" s="43">
        <v>1579.7151031298499</v>
      </c>
    </row>
    <row r="17" spans="1:38" ht="15">
      <c r="A17" s="40"/>
      <c r="B17" s="40" t="s">
        <v>9</v>
      </c>
      <c r="C17" s="40"/>
      <c r="F17" s="43">
        <v>1624.1623598609499</v>
      </c>
      <c r="G17" s="43">
        <v>1531.3800961161801</v>
      </c>
      <c r="H17" s="43">
        <v>1450.2513360683899</v>
      </c>
      <c r="I17" s="43">
        <v>1461.8854229384999</v>
      </c>
      <c r="J17" s="43">
        <v>1398.90653613009</v>
      </c>
      <c r="K17" s="43">
        <v>1446.57283178388</v>
      </c>
      <c r="L17" s="43">
        <v>1605.2186027810001</v>
      </c>
      <c r="M17" s="43">
        <v>1428.3358564356499</v>
      </c>
      <c r="N17" s="43">
        <v>1252.02108458008</v>
      </c>
      <c r="O17" s="43">
        <v>1279.7951212666801</v>
      </c>
      <c r="P17" s="43">
        <v>1355.9320232617399</v>
      </c>
      <c r="Q17" s="43">
        <v>1204.55622783238</v>
      </c>
      <c r="R17" s="43">
        <v>1239.2278440903301</v>
      </c>
      <c r="S17" s="43">
        <v>1204.7435983344201</v>
      </c>
      <c r="T17" s="43">
        <v>1201.1045767645401</v>
      </c>
      <c r="U17" s="43">
        <v>1063.2000348250299</v>
      </c>
      <c r="V17" s="43">
        <v>906.21191192979302</v>
      </c>
      <c r="W17" s="43">
        <v>1023.095231338</v>
      </c>
      <c r="X17" s="43">
        <v>1091.7701098580401</v>
      </c>
      <c r="Y17" s="43">
        <v>1042.59271252029</v>
      </c>
      <c r="Z17" s="43">
        <v>960.10990604717597</v>
      </c>
      <c r="AA17" s="43">
        <v>1025.22124473998</v>
      </c>
      <c r="AB17" s="43">
        <v>1013.75622497119</v>
      </c>
      <c r="AC17" s="43">
        <v>1193.3425490197601</v>
      </c>
      <c r="AD17" s="43">
        <v>1197.9175999449001</v>
      </c>
      <c r="AE17" s="43">
        <v>1011.02115114787</v>
      </c>
      <c r="AF17" s="43">
        <v>1047.2624187474701</v>
      </c>
      <c r="AG17" s="43">
        <v>1114.18995046034</v>
      </c>
      <c r="AH17" s="43">
        <v>1217.0942017974701</v>
      </c>
      <c r="AI17" s="43">
        <v>1226.7662275171199</v>
      </c>
      <c r="AJ17" s="43">
        <v>1164.0090759940199</v>
      </c>
      <c r="AK17" s="43">
        <v>1089.59797737855</v>
      </c>
      <c r="AL17" s="43">
        <v>1244.7301885194499</v>
      </c>
    </row>
    <row r="18" spans="1:38" ht="15">
      <c r="A18" s="40"/>
      <c r="B18" s="40" t="s">
        <v>10</v>
      </c>
      <c r="C18" s="40"/>
      <c r="F18" s="43">
        <v>42.575144938419598</v>
      </c>
      <c r="G18" s="43">
        <v>46.876912913607597</v>
      </c>
      <c r="H18" s="43">
        <v>51.694141283546202</v>
      </c>
      <c r="I18" s="43">
        <v>100.946721865442</v>
      </c>
      <c r="J18" s="43">
        <v>77.154651059432496</v>
      </c>
      <c r="K18" s="43">
        <v>76.655896826814299</v>
      </c>
      <c r="L18" s="43">
        <v>110.19455429999999</v>
      </c>
      <c r="M18" s="43">
        <v>98.248131099999995</v>
      </c>
      <c r="N18" s="43">
        <v>71.590381100000002</v>
      </c>
      <c r="O18" s="43">
        <v>86.424792499999995</v>
      </c>
      <c r="P18" s="43">
        <v>63.721351200000001</v>
      </c>
      <c r="Q18" s="43">
        <v>76.968752188115204</v>
      </c>
      <c r="R18" s="43">
        <v>113.076703371362</v>
      </c>
      <c r="S18" s="43">
        <v>83.023938200000003</v>
      </c>
      <c r="T18" s="43">
        <v>55.986798700000001</v>
      </c>
      <c r="U18" s="43">
        <v>42.839018299999999</v>
      </c>
      <c r="V18" s="43">
        <v>42.3869349</v>
      </c>
      <c r="W18" s="43">
        <v>51.107939999999999</v>
      </c>
      <c r="X18" s="43">
        <v>55.9813999</v>
      </c>
      <c r="Y18" s="43">
        <v>107.9019495</v>
      </c>
      <c r="Z18" s="43">
        <v>74.336881399999996</v>
      </c>
      <c r="AA18" s="43">
        <v>32.9197846</v>
      </c>
      <c r="AB18" s="43">
        <v>36.733595800000003</v>
      </c>
      <c r="AC18" s="43">
        <v>42.483165700000001</v>
      </c>
      <c r="AD18" s="43">
        <v>33.682764200000001</v>
      </c>
      <c r="AE18" s="43">
        <v>31.588470399999999</v>
      </c>
      <c r="AF18" s="43">
        <v>26.331098300000001</v>
      </c>
      <c r="AG18" s="43">
        <v>39.943507599999997</v>
      </c>
      <c r="AH18" s="43">
        <v>48.595680999999999</v>
      </c>
      <c r="AI18" s="43">
        <v>49.587584399999997</v>
      </c>
      <c r="AJ18" s="43">
        <v>50.467158599999998</v>
      </c>
      <c r="AK18" s="43">
        <v>50.2944022</v>
      </c>
      <c r="AL18" s="43">
        <v>44.960154000000003</v>
      </c>
    </row>
    <row r="19" spans="1:38">
      <c r="A19" s="38" t="s">
        <v>73</v>
      </c>
      <c r="B19" s="38" t="s">
        <v>147</v>
      </c>
      <c r="C19" s="38"/>
      <c r="F19" s="39">
        <v>7107.76032383659</v>
      </c>
      <c r="G19" s="39">
        <v>6988.5800402167197</v>
      </c>
      <c r="H19" s="39">
        <v>7248.45673065951</v>
      </c>
      <c r="I19" s="39">
        <v>7272.3428039472601</v>
      </c>
      <c r="J19" s="39">
        <v>7500.4237631805699</v>
      </c>
      <c r="K19" s="39">
        <v>7881.0355342041003</v>
      </c>
      <c r="L19" s="39">
        <v>7828.8770184458999</v>
      </c>
      <c r="M19" s="39">
        <v>7752.6325463220501</v>
      </c>
      <c r="N19" s="39">
        <v>7415.0625359968899</v>
      </c>
      <c r="O19" s="39">
        <v>7594.9063695861996</v>
      </c>
      <c r="P19" s="39">
        <v>7368.6823758409801</v>
      </c>
      <c r="Q19" s="39">
        <v>7041.2588986381998</v>
      </c>
      <c r="R19" s="39">
        <v>7283.2316854850596</v>
      </c>
      <c r="S19" s="39">
        <v>7309.3335261789998</v>
      </c>
      <c r="T19" s="39">
        <v>7585.8036963012801</v>
      </c>
      <c r="U19" s="39">
        <v>7750.1887426569401</v>
      </c>
      <c r="V19" s="39">
        <v>7662.5131120198903</v>
      </c>
      <c r="W19" s="39">
        <v>7928.22543729475</v>
      </c>
      <c r="X19" s="39">
        <v>7468.8156126465101</v>
      </c>
      <c r="Y19" s="39">
        <v>6721.0445750136096</v>
      </c>
      <c r="Z19" s="39">
        <v>6895.8699591758204</v>
      </c>
      <c r="AA19" s="39">
        <v>7111.3534396337</v>
      </c>
      <c r="AB19" s="39">
        <v>8327.6849982783806</v>
      </c>
      <c r="AC19" s="39">
        <v>8134.0699699248398</v>
      </c>
      <c r="AD19" s="39">
        <v>8454.4446826846997</v>
      </c>
      <c r="AE19" s="39">
        <v>8041.4251762983904</v>
      </c>
      <c r="AF19" s="39">
        <v>8197.0608454603807</v>
      </c>
      <c r="AG19" s="39">
        <v>8410.5109755291305</v>
      </c>
      <c r="AH19" s="39">
        <v>9037.2312805338606</v>
      </c>
      <c r="AI19" s="39">
        <v>8790.8309465586499</v>
      </c>
      <c r="AJ19" s="39">
        <v>7867.5390600483997</v>
      </c>
      <c r="AK19" s="39">
        <v>8015.9095171900499</v>
      </c>
      <c r="AL19" s="39">
        <v>8263.0319139841704</v>
      </c>
    </row>
    <row r="20" spans="1:38" ht="15">
      <c r="A20" s="40"/>
      <c r="B20" s="44" t="s">
        <v>11</v>
      </c>
      <c r="C20" s="48"/>
      <c r="F20" s="43">
        <v>471.438287411597</v>
      </c>
      <c r="G20" s="43">
        <v>408.37600563426099</v>
      </c>
      <c r="H20" s="43">
        <v>423.39419001704402</v>
      </c>
      <c r="I20" s="43">
        <v>389.54827869564298</v>
      </c>
      <c r="J20" s="43">
        <v>448.099670862523</v>
      </c>
      <c r="K20" s="43">
        <v>464.87549237393102</v>
      </c>
      <c r="L20" s="43">
        <v>534.15683245411799</v>
      </c>
      <c r="M20" s="43">
        <v>561.17085883029301</v>
      </c>
      <c r="N20" s="43">
        <v>518.48233703983396</v>
      </c>
      <c r="O20" s="43">
        <v>539.32617096791398</v>
      </c>
      <c r="P20" s="43">
        <v>541.85754294737103</v>
      </c>
      <c r="Q20" s="43">
        <v>486.11833159775398</v>
      </c>
      <c r="R20" s="43">
        <v>490.61302615147201</v>
      </c>
      <c r="S20" s="43">
        <v>507.65731651293402</v>
      </c>
      <c r="T20" s="43">
        <v>519.22222984347502</v>
      </c>
      <c r="U20" s="43">
        <v>533.08039385093502</v>
      </c>
      <c r="V20" s="43">
        <v>533.87270879502398</v>
      </c>
      <c r="W20" s="43">
        <v>548.79212491613896</v>
      </c>
      <c r="X20" s="43">
        <v>513.484106725331</v>
      </c>
      <c r="Y20" s="43">
        <v>442.61549877320198</v>
      </c>
      <c r="Z20" s="43">
        <v>449.26239265935999</v>
      </c>
      <c r="AA20" s="43">
        <v>433.40298242150197</v>
      </c>
      <c r="AB20" s="43">
        <v>484.60750765892402</v>
      </c>
      <c r="AC20" s="43">
        <v>505.62672523790798</v>
      </c>
      <c r="AD20" s="43">
        <v>469.18771167070702</v>
      </c>
      <c r="AE20" s="43">
        <v>437.49368343245999</v>
      </c>
      <c r="AF20" s="43">
        <v>433.04542947624702</v>
      </c>
      <c r="AG20" s="43">
        <v>474.813683186481</v>
      </c>
      <c r="AH20" s="43">
        <v>514.98755915602396</v>
      </c>
      <c r="AI20" s="43">
        <v>510.93637377273001</v>
      </c>
      <c r="AJ20" s="43">
        <v>310.58311064072302</v>
      </c>
      <c r="AK20" s="43">
        <v>358.07526266506</v>
      </c>
      <c r="AL20" s="43">
        <v>445.13193764519701</v>
      </c>
    </row>
    <row r="21" spans="1:38" ht="15">
      <c r="A21" s="40"/>
      <c r="B21" s="44" t="s">
        <v>12</v>
      </c>
      <c r="C21" s="48"/>
      <c r="F21" s="43">
        <v>3451.5715093161598</v>
      </c>
      <c r="G21" s="43">
        <v>3429.81418652193</v>
      </c>
      <c r="H21" s="43">
        <v>3467.4958321213398</v>
      </c>
      <c r="I21" s="43">
        <v>3488.8141388088702</v>
      </c>
      <c r="J21" s="43">
        <v>3680.4316689249599</v>
      </c>
      <c r="K21" s="43">
        <v>3769.0369309867601</v>
      </c>
      <c r="L21" s="43">
        <v>3731.56302520497</v>
      </c>
      <c r="M21" s="43">
        <v>3628.6495540936598</v>
      </c>
      <c r="N21" s="43">
        <v>3665.2803839961898</v>
      </c>
      <c r="O21" s="43">
        <v>3705.05483599542</v>
      </c>
      <c r="P21" s="43">
        <v>3691.8949087634201</v>
      </c>
      <c r="Q21" s="43">
        <v>3683.1765566765998</v>
      </c>
      <c r="R21" s="43">
        <v>3791.60465380715</v>
      </c>
      <c r="S21" s="43">
        <v>3910.3862825495899</v>
      </c>
      <c r="T21" s="43">
        <v>4020.2350151744599</v>
      </c>
      <c r="U21" s="43">
        <v>3875.8981658912298</v>
      </c>
      <c r="V21" s="43">
        <v>3987.62184082058</v>
      </c>
      <c r="W21" s="43">
        <v>4299.85429324699</v>
      </c>
      <c r="X21" s="43">
        <v>3956.5866773784901</v>
      </c>
      <c r="Y21" s="43">
        <v>4026.3318927372902</v>
      </c>
      <c r="Z21" s="43">
        <v>4138.0726831965403</v>
      </c>
      <c r="AA21" s="43">
        <v>3971.92633440279</v>
      </c>
      <c r="AB21" s="43">
        <v>4560.1043446845897</v>
      </c>
      <c r="AC21" s="43">
        <v>4342.0605868516996</v>
      </c>
      <c r="AD21" s="43">
        <v>4425.0824633544898</v>
      </c>
      <c r="AE21" s="43">
        <v>4105.0727770580097</v>
      </c>
      <c r="AF21" s="43">
        <v>4289.4220684493803</v>
      </c>
      <c r="AG21" s="43">
        <v>4265.3675628662804</v>
      </c>
      <c r="AH21" s="43">
        <v>4565.5369418222399</v>
      </c>
      <c r="AI21" s="43">
        <v>4537.6814432770198</v>
      </c>
      <c r="AJ21" s="43">
        <v>4023.76238970239</v>
      </c>
      <c r="AK21" s="43">
        <v>4182.3348712877396</v>
      </c>
      <c r="AL21" s="43">
        <v>4306.90302065791</v>
      </c>
    </row>
    <row r="22" spans="1:38" s="50" customFormat="1" ht="11.4">
      <c r="A22" s="42"/>
      <c r="B22" s="48"/>
      <c r="C22" s="49" t="s">
        <v>13</v>
      </c>
      <c r="F22" s="51">
        <v>1561.00878967585</v>
      </c>
      <c r="G22" s="51">
        <v>1598.9745561519701</v>
      </c>
      <c r="H22" s="51">
        <v>1628.93698241627</v>
      </c>
      <c r="I22" s="51">
        <v>1596.88384218138</v>
      </c>
      <c r="J22" s="51">
        <v>1610.2231451319201</v>
      </c>
      <c r="K22" s="51">
        <v>1547.7593776833501</v>
      </c>
      <c r="L22" s="51">
        <v>1443.2640814469401</v>
      </c>
      <c r="M22" s="51">
        <v>1345.51470349999</v>
      </c>
      <c r="N22" s="51">
        <v>1318.25415565811</v>
      </c>
      <c r="O22" s="51">
        <v>1289.66548354987</v>
      </c>
      <c r="P22" s="51">
        <v>1285.09245610887</v>
      </c>
      <c r="Q22" s="51">
        <v>1251.6718266005801</v>
      </c>
      <c r="R22" s="51">
        <v>1258.33627981674</v>
      </c>
      <c r="S22" s="51">
        <v>1246.0207684878101</v>
      </c>
      <c r="T22" s="51">
        <v>1249.26047184046</v>
      </c>
      <c r="U22" s="51">
        <v>1146.39570315642</v>
      </c>
      <c r="V22" s="51">
        <v>1182.73082149534</v>
      </c>
      <c r="W22" s="51">
        <v>1190.2911344668801</v>
      </c>
      <c r="X22" s="51">
        <v>1008.0526254686901</v>
      </c>
      <c r="Y22" s="51">
        <v>977.61656918784001</v>
      </c>
      <c r="Z22" s="51">
        <v>1019.13446962308</v>
      </c>
      <c r="AA22" s="51">
        <v>886.37450444572505</v>
      </c>
      <c r="AB22" s="51">
        <v>1083.7543070658501</v>
      </c>
      <c r="AC22" s="51">
        <v>1063.2417498121899</v>
      </c>
      <c r="AD22" s="51">
        <v>1025.8624184257201</v>
      </c>
      <c r="AE22" s="51">
        <v>940.95334566049598</v>
      </c>
      <c r="AF22" s="51">
        <v>963.73020634687998</v>
      </c>
      <c r="AG22" s="51">
        <v>885.39868119616801</v>
      </c>
      <c r="AH22" s="51">
        <v>935.22580077936698</v>
      </c>
      <c r="AI22" s="51">
        <v>904.05254325598798</v>
      </c>
      <c r="AJ22" s="51">
        <v>744.14202386233296</v>
      </c>
      <c r="AK22" s="51">
        <v>744.79429153261594</v>
      </c>
      <c r="AL22" s="51">
        <v>711.75455415764498</v>
      </c>
    </row>
    <row r="23" spans="1:38" s="50" customFormat="1" ht="11.4">
      <c r="A23" s="42"/>
      <c r="B23" s="48"/>
      <c r="C23" s="49" t="s">
        <v>14</v>
      </c>
      <c r="F23" s="51">
        <v>1032.8987864667099</v>
      </c>
      <c r="G23" s="51">
        <v>1060.8699132809299</v>
      </c>
      <c r="H23" s="51">
        <v>1085.7216869997901</v>
      </c>
      <c r="I23" s="51">
        <v>1122.94251471539</v>
      </c>
      <c r="J23" s="51">
        <v>1199.8576903821699</v>
      </c>
      <c r="K23" s="51">
        <v>1217.59059528382</v>
      </c>
      <c r="L23" s="51">
        <v>1208.0160564815701</v>
      </c>
      <c r="M23" s="51">
        <v>1222.7911833445</v>
      </c>
      <c r="N23" s="51">
        <v>1303.79099803233</v>
      </c>
      <c r="O23" s="51">
        <v>1371.29209261604</v>
      </c>
      <c r="P23" s="51">
        <v>1363.00690014519</v>
      </c>
      <c r="Q23" s="51">
        <v>1370.83805980235</v>
      </c>
      <c r="R23" s="51">
        <v>1417.335187316</v>
      </c>
      <c r="S23" s="51">
        <v>1445.7126244789299</v>
      </c>
      <c r="T23" s="51">
        <v>1489.3475384587</v>
      </c>
      <c r="U23" s="51">
        <v>1409.85225168375</v>
      </c>
      <c r="V23" s="51">
        <v>1525.0691375414999</v>
      </c>
      <c r="W23" s="51">
        <v>1602.29291561779</v>
      </c>
      <c r="X23" s="51">
        <v>1410.1719076696399</v>
      </c>
      <c r="Y23" s="51">
        <v>1440.17644886476</v>
      </c>
      <c r="Z23" s="51">
        <v>1581.9475086422899</v>
      </c>
      <c r="AA23" s="51">
        <v>1419.5877782365801</v>
      </c>
      <c r="AB23" s="51">
        <v>1773.69631898229</v>
      </c>
      <c r="AC23" s="51">
        <v>1807.2363188085701</v>
      </c>
      <c r="AD23" s="51">
        <v>1879.2813371816601</v>
      </c>
      <c r="AE23" s="51">
        <v>1843.5519205186999</v>
      </c>
      <c r="AF23" s="51">
        <v>1938.57121290181</v>
      </c>
      <c r="AG23" s="51">
        <v>1923.5701168420101</v>
      </c>
      <c r="AH23" s="51">
        <v>2147.2080186868802</v>
      </c>
      <c r="AI23" s="51">
        <v>2181.1460313883899</v>
      </c>
      <c r="AJ23" s="51">
        <v>1995.1817304292299</v>
      </c>
      <c r="AK23" s="51">
        <v>2122.4665849825201</v>
      </c>
      <c r="AL23" s="51">
        <v>2204.7480226094999</v>
      </c>
    </row>
    <row r="24" spans="1:38" s="50" customFormat="1" ht="11.4">
      <c r="A24" s="42"/>
      <c r="B24" s="48"/>
      <c r="C24" s="49" t="s">
        <v>15</v>
      </c>
      <c r="F24" s="51">
        <v>194.559954831406</v>
      </c>
      <c r="G24" s="51">
        <v>195.191474296877</v>
      </c>
      <c r="H24" s="51">
        <v>198.679598238783</v>
      </c>
      <c r="I24" s="51">
        <v>192.82469786137599</v>
      </c>
      <c r="J24" s="51">
        <v>197.86850584884201</v>
      </c>
      <c r="K24" s="51">
        <v>188.25845528340801</v>
      </c>
      <c r="L24" s="51">
        <v>178.07154066062299</v>
      </c>
      <c r="M24" s="51">
        <v>169.35982453095099</v>
      </c>
      <c r="N24" s="51">
        <v>172.550552698459</v>
      </c>
      <c r="O24" s="51">
        <v>176.88112237438</v>
      </c>
      <c r="P24" s="51">
        <v>174.18035345451901</v>
      </c>
      <c r="Q24" s="51">
        <v>172.90271225468101</v>
      </c>
      <c r="R24" s="51">
        <v>174.66171034332999</v>
      </c>
      <c r="S24" s="51">
        <v>174.74652187317301</v>
      </c>
      <c r="T24" s="51">
        <v>176.65671257059901</v>
      </c>
      <c r="U24" s="51">
        <v>162.153310506824</v>
      </c>
      <c r="V24" s="51">
        <v>171.89794378183501</v>
      </c>
      <c r="W24" s="51">
        <v>177.59224833453101</v>
      </c>
      <c r="X24" s="51">
        <v>149.79854363178501</v>
      </c>
      <c r="Y24" s="51">
        <v>149.74837962857299</v>
      </c>
      <c r="Z24" s="51">
        <v>161.14852974587399</v>
      </c>
      <c r="AA24" s="51">
        <v>141.571043814446</v>
      </c>
      <c r="AB24" s="51">
        <v>176.854041042467</v>
      </c>
      <c r="AC24" s="51">
        <v>170.271374627661</v>
      </c>
      <c r="AD24" s="51">
        <v>167.372224103034</v>
      </c>
      <c r="AE24" s="51">
        <v>156.77920370199001</v>
      </c>
      <c r="AF24" s="51">
        <v>157.53647353165599</v>
      </c>
      <c r="AG24" s="51">
        <v>154.259008096879</v>
      </c>
      <c r="AH24" s="51">
        <v>168.50287646224001</v>
      </c>
      <c r="AI24" s="51">
        <v>171.50002466870001</v>
      </c>
      <c r="AJ24" s="51">
        <v>170.92911719109</v>
      </c>
      <c r="AK24" s="51">
        <v>166.13478170901399</v>
      </c>
      <c r="AL24" s="51">
        <v>169.86826228559599</v>
      </c>
    </row>
    <row r="25" spans="1:38" s="50" customFormat="1" ht="11.4">
      <c r="A25" s="42"/>
      <c r="B25" s="48"/>
      <c r="C25" s="49" t="s">
        <v>16</v>
      </c>
      <c r="F25" s="51">
        <v>2.6935954887462699</v>
      </c>
      <c r="G25" s="51">
        <v>3.01478761416567</v>
      </c>
      <c r="H25" s="51">
        <v>3.39589180008474</v>
      </c>
      <c r="I25" s="51">
        <v>3.3690204067923801</v>
      </c>
      <c r="J25" s="51">
        <v>3.44483332615013</v>
      </c>
      <c r="K25" s="51">
        <v>3.4802549518660801</v>
      </c>
      <c r="L25" s="51">
        <v>3.4297738295809999</v>
      </c>
      <c r="M25" s="51">
        <v>3.2385152220598399</v>
      </c>
      <c r="N25" s="51">
        <v>3.21883349162847</v>
      </c>
      <c r="O25" s="51">
        <v>3.3626065108742602</v>
      </c>
      <c r="P25" s="51">
        <v>3.3149493386331201</v>
      </c>
      <c r="Q25" s="51">
        <v>5.2113564845333702</v>
      </c>
      <c r="R25" s="51">
        <v>7.4407556129035397</v>
      </c>
      <c r="S25" s="51">
        <v>8.2980375327238303</v>
      </c>
      <c r="T25" s="51">
        <v>8.8456732679913301</v>
      </c>
      <c r="U25" s="51">
        <v>8.5698273164255703</v>
      </c>
      <c r="V25" s="51">
        <v>10.009688329449499</v>
      </c>
      <c r="W25" s="51">
        <v>11.336996144642301</v>
      </c>
      <c r="X25" s="51">
        <v>10.706235434123</v>
      </c>
      <c r="Y25" s="51">
        <v>11.2720224646001</v>
      </c>
      <c r="Z25" s="51">
        <v>12.1654378908244</v>
      </c>
      <c r="AA25" s="51">
        <v>13.9466276021585</v>
      </c>
      <c r="AB25" s="51">
        <v>19.188095319109799</v>
      </c>
      <c r="AC25" s="51">
        <v>20.292656529706299</v>
      </c>
      <c r="AD25" s="51">
        <v>21.5252793893915</v>
      </c>
      <c r="AE25" s="51">
        <v>21.7910514562539</v>
      </c>
      <c r="AF25" s="51">
        <v>24.2109013590165</v>
      </c>
      <c r="AG25" s="51">
        <v>24.560142673752601</v>
      </c>
      <c r="AH25" s="51">
        <v>28.319892974507599</v>
      </c>
      <c r="AI25" s="51">
        <v>29.891169688932099</v>
      </c>
      <c r="AJ25" s="51">
        <v>25.696054204473299</v>
      </c>
      <c r="AK25" s="51">
        <v>22.986580476527902</v>
      </c>
      <c r="AL25" s="51">
        <v>23.957305628282501</v>
      </c>
    </row>
    <row r="26" spans="1:38" s="50" customFormat="1" ht="11.4">
      <c r="A26" s="42"/>
      <c r="B26" s="48"/>
      <c r="C26" s="49" t="s">
        <v>17</v>
      </c>
      <c r="F26" s="51">
        <v>9.1455619957127308</v>
      </c>
      <c r="G26" s="51">
        <v>7.7400462854130501</v>
      </c>
      <c r="H26" s="51">
        <v>7.12845862283692</v>
      </c>
      <c r="I26" s="51">
        <v>6.7900994338307799</v>
      </c>
      <c r="J26" s="51">
        <v>7.10086059497704</v>
      </c>
      <c r="K26" s="51">
        <v>8.6434700356716991</v>
      </c>
      <c r="L26" s="51">
        <v>9.5215265204791404</v>
      </c>
      <c r="M26" s="51">
        <v>8.7203018935421301</v>
      </c>
      <c r="N26" s="51">
        <v>7.8794080154614896</v>
      </c>
      <c r="O26" s="51">
        <v>7.5251542041434103</v>
      </c>
      <c r="P26" s="51">
        <v>8.05825936348044</v>
      </c>
      <c r="Q26" s="51">
        <v>7.7511226662737798</v>
      </c>
      <c r="R26" s="51">
        <v>8.1756753853369002</v>
      </c>
      <c r="S26" s="51">
        <v>9.0557955190263204</v>
      </c>
      <c r="T26" s="51">
        <v>9.1420793338830109</v>
      </c>
      <c r="U26" s="51">
        <v>10.380079157264699</v>
      </c>
      <c r="V26" s="51">
        <v>10.872322026244399</v>
      </c>
      <c r="W26" s="51">
        <v>13.042745281491399</v>
      </c>
      <c r="X26" s="51">
        <v>12.7181657207957</v>
      </c>
      <c r="Y26" s="51">
        <v>13.672712870902201</v>
      </c>
      <c r="Z26" s="51">
        <v>10.456935600477101</v>
      </c>
      <c r="AA26" s="51">
        <v>11.788890970214601</v>
      </c>
      <c r="AB26" s="51">
        <v>11.2076796063412</v>
      </c>
      <c r="AC26" s="51">
        <v>9.1999468092792505</v>
      </c>
      <c r="AD26" s="51">
        <v>9.1699894524128105</v>
      </c>
      <c r="AE26" s="51">
        <v>7.3921861513618001</v>
      </c>
      <c r="AF26" s="51">
        <v>7.49475056053892</v>
      </c>
      <c r="AG26" s="51">
        <v>7.1595134567226903</v>
      </c>
      <c r="AH26" s="51">
        <v>6.0247960982361599</v>
      </c>
      <c r="AI26" s="51">
        <v>5.5269443111346801</v>
      </c>
      <c r="AJ26" s="51">
        <v>3.67149695871273</v>
      </c>
      <c r="AK26" s="51">
        <v>4.0744988401423496</v>
      </c>
      <c r="AL26" s="51">
        <v>3.7907844840251799</v>
      </c>
    </row>
    <row r="27" spans="1:38" s="50" customFormat="1" ht="11.4">
      <c r="A27" s="42"/>
      <c r="B27" s="48"/>
      <c r="C27" s="49" t="s">
        <v>18</v>
      </c>
      <c r="F27" s="51">
        <v>16.1453048108228</v>
      </c>
      <c r="G27" s="51">
        <v>15.084225606455499</v>
      </c>
      <c r="H27" s="51">
        <v>15.3803053640834</v>
      </c>
      <c r="I27" s="51">
        <v>15.752024717542801</v>
      </c>
      <c r="J27" s="51">
        <v>17.790774018446399</v>
      </c>
      <c r="K27" s="51">
        <v>22.473311881698798</v>
      </c>
      <c r="L27" s="51">
        <v>25.893691509510099</v>
      </c>
      <c r="M27" s="51">
        <v>24.210427786354</v>
      </c>
      <c r="N27" s="51">
        <v>22.389212509863199</v>
      </c>
      <c r="O27" s="51">
        <v>21.282020531795499</v>
      </c>
      <c r="P27" s="51">
        <v>21.309763528039099</v>
      </c>
      <c r="Q27" s="51">
        <v>17.722112341074101</v>
      </c>
      <c r="R27" s="51">
        <v>16.594809145397999</v>
      </c>
      <c r="S27" s="51">
        <v>17.009890270996902</v>
      </c>
      <c r="T27" s="51">
        <v>15.762890826405201</v>
      </c>
      <c r="U27" s="51">
        <v>15.010913026909099</v>
      </c>
      <c r="V27" s="51">
        <v>13.7888586968126</v>
      </c>
      <c r="W27" s="51">
        <v>15.620265216650299</v>
      </c>
      <c r="X27" s="51">
        <v>15.2018455297285</v>
      </c>
      <c r="Y27" s="51">
        <v>15.4229730141916</v>
      </c>
      <c r="Z27" s="51">
        <v>11.620808431513</v>
      </c>
      <c r="AA27" s="51">
        <v>12.2422323531469</v>
      </c>
      <c r="AB27" s="51">
        <v>11.3565884203518</v>
      </c>
      <c r="AC27" s="51">
        <v>9.2090939065821793</v>
      </c>
      <c r="AD27" s="51">
        <v>10.202594673518499</v>
      </c>
      <c r="AE27" s="51">
        <v>8.9925579190602303</v>
      </c>
      <c r="AF27" s="51">
        <v>9.2643795054420597</v>
      </c>
      <c r="AG27" s="51">
        <v>10.570608276365199</v>
      </c>
      <c r="AH27" s="51">
        <v>11.0844247198829</v>
      </c>
      <c r="AI27" s="51">
        <v>11.1158341689249</v>
      </c>
      <c r="AJ27" s="51">
        <v>8.4765974038371308</v>
      </c>
      <c r="AK27" s="51">
        <v>10.481559087590901</v>
      </c>
      <c r="AL27" s="51">
        <v>11.502514883777801</v>
      </c>
    </row>
    <row r="28" spans="1:38" s="50" customFormat="1" ht="11.4">
      <c r="A28" s="42"/>
      <c r="B28" s="48"/>
      <c r="C28" s="49" t="s">
        <v>19</v>
      </c>
      <c r="F28" s="51">
        <v>620.41403298779198</v>
      </c>
      <c r="G28" s="51">
        <v>538.62074483956599</v>
      </c>
      <c r="H28" s="51">
        <v>520.222939826627</v>
      </c>
      <c r="I28" s="51">
        <v>547.72273257287702</v>
      </c>
      <c r="J28" s="51">
        <v>638.12663248108197</v>
      </c>
      <c r="K28" s="51">
        <v>775.93308565910002</v>
      </c>
      <c r="L28" s="51">
        <v>859.50306653241103</v>
      </c>
      <c r="M28" s="51">
        <v>851.67848963643098</v>
      </c>
      <c r="N28" s="51">
        <v>834.61067374972197</v>
      </c>
      <c r="O28" s="51">
        <v>832.91099338219794</v>
      </c>
      <c r="P28" s="51">
        <v>836.441402688008</v>
      </c>
      <c r="Q28" s="51">
        <v>856.69714179062396</v>
      </c>
      <c r="R28" s="51">
        <v>908.83020931321505</v>
      </c>
      <c r="S28" s="51">
        <v>1009.29951324276</v>
      </c>
      <c r="T28" s="51">
        <v>1070.9830407642501</v>
      </c>
      <c r="U28" s="51">
        <v>1123.41344625285</v>
      </c>
      <c r="V28" s="51">
        <v>1073.1312796741299</v>
      </c>
      <c r="W28" s="51">
        <v>1289.5320709657699</v>
      </c>
      <c r="X28" s="51">
        <v>1349.7834679871501</v>
      </c>
      <c r="Y28" s="51">
        <v>1418.2560584938699</v>
      </c>
      <c r="Z28" s="51">
        <v>1341.43116945826</v>
      </c>
      <c r="AA28" s="51">
        <v>1486.1800561375001</v>
      </c>
      <c r="AB28" s="51">
        <v>1483.8336325354101</v>
      </c>
      <c r="AC28" s="51">
        <v>1262.39583599144</v>
      </c>
      <c r="AD28" s="51">
        <v>1311.44305363341</v>
      </c>
      <c r="AE28" s="51">
        <v>1125.3326846743901</v>
      </c>
      <c r="AF28" s="51">
        <v>1188.40716852373</v>
      </c>
      <c r="AG28" s="51">
        <v>1259.2426624965501</v>
      </c>
      <c r="AH28" s="51">
        <v>1268.1615155053901</v>
      </c>
      <c r="AI28" s="51">
        <v>1232.86987849517</v>
      </c>
      <c r="AJ28" s="51">
        <v>1073.6539115078399</v>
      </c>
      <c r="AK28" s="51">
        <v>1109.23987027766</v>
      </c>
      <c r="AL28" s="51">
        <v>1179.0346086412601</v>
      </c>
    </row>
    <row r="29" spans="1:38" s="50" customFormat="1" ht="11.4">
      <c r="A29" s="42"/>
      <c r="B29" s="48"/>
      <c r="C29" s="49" t="s">
        <v>20</v>
      </c>
      <c r="F29" s="51">
        <v>14.7054830591197</v>
      </c>
      <c r="G29" s="51">
        <v>10.3184384465496</v>
      </c>
      <c r="H29" s="51">
        <v>8.0299688528677198</v>
      </c>
      <c r="I29" s="51">
        <v>2.5292069196854898</v>
      </c>
      <c r="J29" s="51">
        <v>6.0192271413716201</v>
      </c>
      <c r="K29" s="51">
        <v>4.8983802078444496</v>
      </c>
      <c r="L29" s="51">
        <v>3.86328822385906</v>
      </c>
      <c r="M29" s="51">
        <v>3.1361081798219201</v>
      </c>
      <c r="N29" s="51">
        <v>2.5865498406173999</v>
      </c>
      <c r="O29" s="51">
        <v>2.1353628261211899</v>
      </c>
      <c r="P29" s="51">
        <v>0.490824136684478</v>
      </c>
      <c r="Q29" s="51">
        <v>0.38222473648932798</v>
      </c>
      <c r="R29" s="51">
        <v>0.23002687423079499</v>
      </c>
      <c r="S29" s="51">
        <v>0.24313114418207801</v>
      </c>
      <c r="T29" s="51">
        <v>0.236608112157738</v>
      </c>
      <c r="U29" s="51">
        <v>0.12263479079280799</v>
      </c>
      <c r="V29" s="51">
        <v>0.12178927526050599</v>
      </c>
      <c r="W29" s="51">
        <v>0.145917219238796</v>
      </c>
      <c r="X29" s="51">
        <v>0.15388593657708999</v>
      </c>
      <c r="Y29" s="51">
        <v>0.16672821256151399</v>
      </c>
      <c r="Z29" s="51">
        <v>0.16782380421755599</v>
      </c>
      <c r="AA29" s="51">
        <v>0.235200843029193</v>
      </c>
      <c r="AB29" s="51">
        <v>0.21368171276710701</v>
      </c>
      <c r="AC29" s="51">
        <v>0.21361036626076199</v>
      </c>
      <c r="AD29" s="51">
        <v>0.22556649534794199</v>
      </c>
      <c r="AE29" s="51">
        <v>0.27982697576427601</v>
      </c>
      <c r="AF29" s="51">
        <v>0.20697572030522501</v>
      </c>
      <c r="AG29" s="51">
        <v>0.60682982782997197</v>
      </c>
      <c r="AH29" s="51">
        <v>1.00961659573421</v>
      </c>
      <c r="AI29" s="51">
        <v>1.5790172997835401</v>
      </c>
      <c r="AJ29" s="51">
        <v>2.0114581448694202</v>
      </c>
      <c r="AK29" s="51">
        <v>2.15670438166469</v>
      </c>
      <c r="AL29" s="51">
        <v>2.2469679678249599</v>
      </c>
    </row>
    <row r="30" spans="1:38" ht="15">
      <c r="A30" s="40"/>
      <c r="B30" s="44" t="s">
        <v>21</v>
      </c>
      <c r="C30" s="48"/>
      <c r="F30" s="43">
        <v>595.64592638777799</v>
      </c>
      <c r="G30" s="43">
        <v>560.42196505647803</v>
      </c>
      <c r="H30" s="43">
        <v>577.13889081325704</v>
      </c>
      <c r="I30" s="43">
        <v>568.96367597684502</v>
      </c>
      <c r="J30" s="43">
        <v>600.00864894813901</v>
      </c>
      <c r="K30" s="43">
        <v>513.89321742204004</v>
      </c>
      <c r="L30" s="43">
        <v>420.90258661307701</v>
      </c>
      <c r="M30" s="43">
        <v>499.52856697547799</v>
      </c>
      <c r="N30" s="43">
        <v>467.92430421773298</v>
      </c>
      <c r="O30" s="43">
        <v>480.47330899517101</v>
      </c>
      <c r="P30" s="43">
        <v>483.20573942364501</v>
      </c>
      <c r="Q30" s="43">
        <v>484.08525187293498</v>
      </c>
      <c r="R30" s="43">
        <v>455.98870334743498</v>
      </c>
      <c r="S30" s="43">
        <v>476.37541520970302</v>
      </c>
      <c r="T30" s="43">
        <v>478.025048693477</v>
      </c>
      <c r="U30" s="43">
        <v>513.24169543008998</v>
      </c>
      <c r="V30" s="43">
        <v>547.15857448760403</v>
      </c>
      <c r="W30" s="43">
        <v>565.14056411332399</v>
      </c>
      <c r="X30" s="43">
        <v>652.01583524755699</v>
      </c>
      <c r="Y30" s="43">
        <v>529.39772618954703</v>
      </c>
      <c r="Z30" s="43">
        <v>519.28157268794303</v>
      </c>
      <c r="AA30" s="43">
        <v>593.59226974969999</v>
      </c>
      <c r="AB30" s="43">
        <v>628.07401872261403</v>
      </c>
      <c r="AC30" s="43">
        <v>611.62125274781602</v>
      </c>
      <c r="AD30" s="43">
        <v>630.05634558381098</v>
      </c>
      <c r="AE30" s="43">
        <v>597.64289138625099</v>
      </c>
      <c r="AF30" s="43">
        <v>516.90738140183601</v>
      </c>
      <c r="AG30" s="43">
        <v>599.951692093975</v>
      </c>
      <c r="AH30" s="43">
        <v>614.55114707032703</v>
      </c>
      <c r="AI30" s="43">
        <v>591.58040571272898</v>
      </c>
      <c r="AJ30" s="43">
        <v>532.54586288585199</v>
      </c>
      <c r="AK30" s="43">
        <v>536.709332852221</v>
      </c>
      <c r="AL30" s="43">
        <v>536.54927809441494</v>
      </c>
    </row>
    <row r="31" spans="1:38" ht="15">
      <c r="A31" s="40"/>
      <c r="B31" s="44" t="s">
        <v>22</v>
      </c>
      <c r="C31" s="48"/>
      <c r="F31" s="43">
        <v>2.1986442562812001</v>
      </c>
      <c r="G31" s="43">
        <v>2.4569098677641801</v>
      </c>
      <c r="H31" s="43">
        <v>2.7161205734160099</v>
      </c>
      <c r="I31" s="43">
        <v>2.97982340028685</v>
      </c>
      <c r="J31" s="43">
        <v>3.2360858910479302</v>
      </c>
      <c r="K31" s="43">
        <v>3.4976882038936501</v>
      </c>
      <c r="L31" s="43">
        <v>3.4602449863967601</v>
      </c>
      <c r="M31" s="43">
        <v>3.4222796319432698</v>
      </c>
      <c r="N31" s="43">
        <v>3.3801875959486698</v>
      </c>
      <c r="O31" s="43">
        <v>3.3456062084006701</v>
      </c>
      <c r="P31" s="43">
        <v>3.30763481852523</v>
      </c>
      <c r="Q31" s="43">
        <v>3.2404832626462801</v>
      </c>
      <c r="R31" s="43">
        <v>3.1781325601019002</v>
      </c>
      <c r="S31" s="43">
        <v>3.1148986129581302</v>
      </c>
      <c r="T31" s="43">
        <v>3.04920142115171</v>
      </c>
      <c r="U31" s="43">
        <v>2.98650545332212</v>
      </c>
      <c r="V31" s="43">
        <v>4.76311306239743</v>
      </c>
      <c r="W31" s="43">
        <v>6.5266046900149997</v>
      </c>
      <c r="X31" s="43">
        <v>8.2988234389536402</v>
      </c>
      <c r="Y31" s="43">
        <v>10.037565668716701</v>
      </c>
      <c r="Z31" s="43">
        <v>11.846061132614601</v>
      </c>
      <c r="AA31" s="43">
        <v>9.6645796535032709</v>
      </c>
      <c r="AB31" s="43">
        <v>7.4653199792556197</v>
      </c>
      <c r="AC31" s="43">
        <v>5.2717826173059104</v>
      </c>
      <c r="AD31" s="43">
        <v>3.0840539291753699</v>
      </c>
      <c r="AE31" s="43">
        <v>0.90267469948975698</v>
      </c>
      <c r="AF31" s="43">
        <v>0.125356920604035</v>
      </c>
      <c r="AG31" s="43">
        <v>1.2978438121882601</v>
      </c>
      <c r="AH31" s="43">
        <v>3.7280604620849198</v>
      </c>
      <c r="AI31" s="43">
        <v>1.04305360459626</v>
      </c>
      <c r="AJ31" s="43">
        <v>0.77254895278684899</v>
      </c>
      <c r="AK31" s="43">
        <v>0.79022413557071203</v>
      </c>
      <c r="AL31" s="43">
        <v>0.73771387936562804</v>
      </c>
    </row>
    <row r="32" spans="1:38" ht="15">
      <c r="A32" s="40"/>
      <c r="B32" s="44" t="s">
        <v>23</v>
      </c>
      <c r="C32" s="49"/>
      <c r="F32" s="43">
        <v>2586.90595646477</v>
      </c>
      <c r="G32" s="43">
        <v>2587.51097313628</v>
      </c>
      <c r="H32" s="43">
        <v>2777.7116971344499</v>
      </c>
      <c r="I32" s="43">
        <v>2822.0368870656198</v>
      </c>
      <c r="J32" s="43">
        <v>2768.6476885539</v>
      </c>
      <c r="K32" s="43">
        <v>3129.73220521747</v>
      </c>
      <c r="L32" s="43">
        <v>3138.7943291873298</v>
      </c>
      <c r="M32" s="43">
        <v>3059.86128679068</v>
      </c>
      <c r="N32" s="43">
        <v>2759.99532314719</v>
      </c>
      <c r="O32" s="43">
        <v>2866.7064474192898</v>
      </c>
      <c r="P32" s="43">
        <v>2648.4165498880202</v>
      </c>
      <c r="Q32" s="43">
        <v>2384.6382752282602</v>
      </c>
      <c r="R32" s="43">
        <v>2541.8471696188999</v>
      </c>
      <c r="S32" s="43">
        <v>2411.7996132938101</v>
      </c>
      <c r="T32" s="43">
        <v>2565.2722011687201</v>
      </c>
      <c r="U32" s="43">
        <v>2824.9819820313601</v>
      </c>
      <c r="V32" s="43">
        <v>2589.09687485429</v>
      </c>
      <c r="W32" s="43">
        <v>2507.9118503282798</v>
      </c>
      <c r="X32" s="43">
        <v>2338.4301698561799</v>
      </c>
      <c r="Y32" s="43">
        <v>1712.6618916448599</v>
      </c>
      <c r="Z32" s="43">
        <v>1777.40724949936</v>
      </c>
      <c r="AA32" s="43">
        <v>2102.7672734061998</v>
      </c>
      <c r="AB32" s="43">
        <v>2647.4338072330002</v>
      </c>
      <c r="AC32" s="43">
        <v>2669.4896224701101</v>
      </c>
      <c r="AD32" s="43">
        <v>2927.0341081465099</v>
      </c>
      <c r="AE32" s="43">
        <v>2900.3131497221798</v>
      </c>
      <c r="AF32" s="43">
        <v>2957.5606092123098</v>
      </c>
      <c r="AG32" s="43">
        <v>3069.0801935702002</v>
      </c>
      <c r="AH32" s="43">
        <v>3338.4275720231899</v>
      </c>
      <c r="AI32" s="43">
        <v>3149.5896701915699</v>
      </c>
      <c r="AJ32" s="43">
        <v>2999.87514786665</v>
      </c>
      <c r="AK32" s="43">
        <v>2937.9998262494501</v>
      </c>
      <c r="AL32" s="43">
        <v>2973.7099637072802</v>
      </c>
    </row>
    <row r="33" spans="1:38" s="50" customFormat="1" ht="11.4">
      <c r="A33" s="42"/>
      <c r="B33" s="48"/>
      <c r="C33" s="49" t="s">
        <v>75</v>
      </c>
      <c r="F33" s="51">
        <v>807.45734463976999</v>
      </c>
      <c r="G33" s="51">
        <v>719.70652237298702</v>
      </c>
      <c r="H33" s="51">
        <v>695.38422637896804</v>
      </c>
      <c r="I33" s="51">
        <v>733.00398489257202</v>
      </c>
      <c r="J33" s="51">
        <v>734.94198474063103</v>
      </c>
      <c r="K33" s="51">
        <v>797.81681481704697</v>
      </c>
      <c r="L33" s="51">
        <v>776.561734456267</v>
      </c>
      <c r="M33" s="51">
        <v>746.38074503100404</v>
      </c>
      <c r="N33" s="51">
        <v>715.97523895981897</v>
      </c>
      <c r="O33" s="51">
        <v>687.29620381298298</v>
      </c>
      <c r="P33" s="51">
        <v>742.90101812300395</v>
      </c>
      <c r="Q33" s="51">
        <v>765.42613926834497</v>
      </c>
      <c r="R33" s="51">
        <v>808.64003262909</v>
      </c>
      <c r="S33" s="51">
        <v>843.462257748664</v>
      </c>
      <c r="T33" s="51">
        <v>930.77101992741905</v>
      </c>
      <c r="U33" s="51">
        <v>1020.75182230316</v>
      </c>
      <c r="V33" s="51">
        <v>885.18675497826405</v>
      </c>
      <c r="W33" s="51">
        <v>890.72274610156796</v>
      </c>
      <c r="X33" s="51">
        <v>963.75410609681398</v>
      </c>
      <c r="Y33" s="51">
        <v>645.95662352502097</v>
      </c>
      <c r="Z33" s="51">
        <v>674.93539936137699</v>
      </c>
      <c r="AA33" s="51">
        <v>799.71944312190101</v>
      </c>
      <c r="AB33" s="51">
        <v>1103.3319715334101</v>
      </c>
      <c r="AC33" s="51">
        <v>1014.95372411273</v>
      </c>
      <c r="AD33" s="51">
        <v>1124.4985553399899</v>
      </c>
      <c r="AE33" s="51">
        <v>1070.0980110350099</v>
      </c>
      <c r="AF33" s="51">
        <v>1216.91418084516</v>
      </c>
      <c r="AG33" s="51">
        <v>1366.5747558226401</v>
      </c>
      <c r="AH33" s="51">
        <v>1439.5255056722399</v>
      </c>
      <c r="AI33" s="51">
        <v>1379.4857761503999</v>
      </c>
      <c r="AJ33" s="51">
        <v>1403.38114458267</v>
      </c>
      <c r="AK33" s="51">
        <v>1285.16977200011</v>
      </c>
      <c r="AL33" s="51">
        <v>1292.1348437373999</v>
      </c>
    </row>
    <row r="34" spans="1:38" s="50" customFormat="1" ht="11.4">
      <c r="A34" s="42"/>
      <c r="B34" s="48"/>
      <c r="C34" s="49" t="s">
        <v>76</v>
      </c>
      <c r="F34" s="51">
        <v>272.97648346134298</v>
      </c>
      <c r="G34" s="51">
        <v>255.01727552512</v>
      </c>
      <c r="H34" s="51">
        <v>233.27695840726199</v>
      </c>
      <c r="I34" s="51">
        <v>216.36889556022899</v>
      </c>
      <c r="J34" s="51">
        <v>184.31785892069701</v>
      </c>
      <c r="K34" s="51">
        <v>238.60763472517499</v>
      </c>
      <c r="L34" s="51">
        <v>260.40255662969099</v>
      </c>
      <c r="M34" s="51">
        <v>270.74976002493901</v>
      </c>
      <c r="N34" s="51">
        <v>259.82525290708497</v>
      </c>
      <c r="O34" s="51">
        <v>266.411733149094</v>
      </c>
      <c r="P34" s="51">
        <v>257.812890141602</v>
      </c>
      <c r="Q34" s="51">
        <v>256.11004354123997</v>
      </c>
      <c r="R34" s="51">
        <v>253.74110832659699</v>
      </c>
      <c r="S34" s="51">
        <v>271.465641956176</v>
      </c>
      <c r="T34" s="51">
        <v>302.09071172614802</v>
      </c>
      <c r="U34" s="51">
        <v>303.54934647752401</v>
      </c>
      <c r="V34" s="51">
        <v>307.651837626722</v>
      </c>
      <c r="W34" s="51">
        <v>306.79793809538802</v>
      </c>
      <c r="X34" s="51">
        <v>276.77894814198999</v>
      </c>
      <c r="Y34" s="51">
        <v>285.74953298488401</v>
      </c>
      <c r="Z34" s="51">
        <v>377.37826170053899</v>
      </c>
      <c r="AA34" s="51">
        <v>477.48133722840402</v>
      </c>
      <c r="AB34" s="51">
        <v>542.04599385207098</v>
      </c>
      <c r="AC34" s="51">
        <v>544.96076952306601</v>
      </c>
      <c r="AD34" s="51">
        <v>503.768432281652</v>
      </c>
      <c r="AE34" s="51">
        <v>484.42033903255702</v>
      </c>
      <c r="AF34" s="51">
        <v>448.68774543730098</v>
      </c>
      <c r="AG34" s="51">
        <v>462.244495101062</v>
      </c>
      <c r="AH34" s="51">
        <v>474.31934616137102</v>
      </c>
      <c r="AI34" s="51">
        <v>450.199857560748</v>
      </c>
      <c r="AJ34" s="51">
        <v>404.25599404310799</v>
      </c>
      <c r="AK34" s="51">
        <v>411.92446591967803</v>
      </c>
      <c r="AL34" s="51">
        <v>443.946025021992</v>
      </c>
    </row>
    <row r="35" spans="1:38" s="50" customFormat="1" ht="11.4">
      <c r="A35" s="42"/>
      <c r="B35" s="48"/>
      <c r="C35" s="49" t="s">
        <v>77</v>
      </c>
      <c r="F35" s="51">
        <v>467.19197636260299</v>
      </c>
      <c r="G35" s="51">
        <v>446.13720066754001</v>
      </c>
      <c r="H35" s="51">
        <v>438.79473938431101</v>
      </c>
      <c r="I35" s="51">
        <v>424.88803027531998</v>
      </c>
      <c r="J35" s="51">
        <v>453.14772315599498</v>
      </c>
      <c r="K35" s="51">
        <v>526.73426070828202</v>
      </c>
      <c r="L35" s="51">
        <v>508.43578966423598</v>
      </c>
      <c r="M35" s="51">
        <v>539.40698847332897</v>
      </c>
      <c r="N35" s="51">
        <v>512.349654796501</v>
      </c>
      <c r="O35" s="51">
        <v>512.59299927453003</v>
      </c>
      <c r="P35" s="51">
        <v>463.90182380729402</v>
      </c>
      <c r="Q35" s="51">
        <v>454.69620181700401</v>
      </c>
      <c r="R35" s="51">
        <v>446.29927103003598</v>
      </c>
      <c r="S35" s="51">
        <v>448.89499096323402</v>
      </c>
      <c r="T35" s="51">
        <v>482.954046453545</v>
      </c>
      <c r="U35" s="51">
        <v>510.82428795101299</v>
      </c>
      <c r="V35" s="51">
        <v>464.61259488435502</v>
      </c>
      <c r="W35" s="51">
        <v>472.28604481271702</v>
      </c>
      <c r="X35" s="51">
        <v>485.04022389294698</v>
      </c>
      <c r="Y35" s="51">
        <v>330.10093433471701</v>
      </c>
      <c r="Z35" s="51">
        <v>338.13857927655698</v>
      </c>
      <c r="AA35" s="51">
        <v>395.62801513796501</v>
      </c>
      <c r="AB35" s="51">
        <v>502.883342816999</v>
      </c>
      <c r="AC35" s="51">
        <v>466.51729782552701</v>
      </c>
      <c r="AD35" s="51">
        <v>484.053430634336</v>
      </c>
      <c r="AE35" s="51">
        <v>455.59790854364297</v>
      </c>
      <c r="AF35" s="51">
        <v>477.122471617739</v>
      </c>
      <c r="AG35" s="51">
        <v>517.50725540502299</v>
      </c>
      <c r="AH35" s="51">
        <v>535.14615981608699</v>
      </c>
      <c r="AI35" s="51">
        <v>506.61351411475403</v>
      </c>
      <c r="AJ35" s="51">
        <v>491.967891765915</v>
      </c>
      <c r="AK35" s="51">
        <v>455.60345909272502</v>
      </c>
      <c r="AL35" s="51">
        <v>457.01366102008001</v>
      </c>
    </row>
    <row r="36" spans="1:38" s="50" customFormat="1" ht="11.4">
      <c r="A36" s="42"/>
      <c r="B36" s="42"/>
      <c r="C36" s="52" t="s">
        <v>24</v>
      </c>
      <c r="F36" s="51">
        <v>10.9363968284555</v>
      </c>
      <c r="G36" s="51">
        <v>13.459228337220001</v>
      </c>
      <c r="H36" s="51">
        <v>16.706617053783798</v>
      </c>
      <c r="I36" s="51">
        <v>19.0787295019413</v>
      </c>
      <c r="J36" s="51">
        <v>22.805568332679702</v>
      </c>
      <c r="K36" s="51">
        <v>26.092076688302502</v>
      </c>
      <c r="L36" s="51">
        <v>28.564322828856401</v>
      </c>
      <c r="M36" s="51">
        <v>30.063804333682899</v>
      </c>
      <c r="N36" s="51">
        <v>33.280366316246301</v>
      </c>
      <c r="O36" s="51">
        <v>37.6078398650004</v>
      </c>
      <c r="P36" s="51">
        <v>39.163358740442497</v>
      </c>
      <c r="Q36" s="51">
        <v>40.798716055269097</v>
      </c>
      <c r="R36" s="51">
        <v>42.598109545664499</v>
      </c>
      <c r="S36" s="51">
        <v>45.3799108305898</v>
      </c>
      <c r="T36" s="51">
        <v>48.155787235493399</v>
      </c>
      <c r="U36" s="51">
        <v>45.528422293379897</v>
      </c>
      <c r="V36" s="51">
        <v>48.8610919655234</v>
      </c>
      <c r="W36" s="51">
        <v>50.706862888196902</v>
      </c>
      <c r="X36" s="51">
        <v>44.4240747757189</v>
      </c>
      <c r="Y36" s="51">
        <v>43.499030081592501</v>
      </c>
      <c r="Z36" s="51">
        <v>43.742324824094403</v>
      </c>
      <c r="AA36" s="51">
        <v>36.354891395213699</v>
      </c>
      <c r="AB36" s="51">
        <v>44.297968096932102</v>
      </c>
      <c r="AC36" s="51">
        <v>43.9074699995343</v>
      </c>
      <c r="AD36" s="51">
        <v>43.185290610479797</v>
      </c>
      <c r="AE36" s="51">
        <v>40.328223130523398</v>
      </c>
      <c r="AF36" s="51">
        <v>40.823071475116997</v>
      </c>
      <c r="AG36" s="51">
        <v>37.994340043954097</v>
      </c>
      <c r="AH36" s="51">
        <v>41.307736400624897</v>
      </c>
      <c r="AI36" s="51">
        <v>40.969503732373198</v>
      </c>
      <c r="AJ36" s="51">
        <v>42.432776177275201</v>
      </c>
      <c r="AK36" s="51">
        <v>36.449042895431802</v>
      </c>
      <c r="AL36" s="51">
        <v>36.5952878083678</v>
      </c>
    </row>
    <row r="37" spans="1:38" s="50" customFormat="1" ht="11.4">
      <c r="A37" s="42"/>
      <c r="B37" s="42"/>
      <c r="C37" s="52" t="s">
        <v>25</v>
      </c>
      <c r="F37" s="51">
        <v>178.465161931599</v>
      </c>
      <c r="G37" s="51">
        <v>173.53521098941701</v>
      </c>
      <c r="H37" s="51">
        <v>167.27069085812499</v>
      </c>
      <c r="I37" s="51">
        <v>168.80505980155499</v>
      </c>
      <c r="J37" s="51">
        <v>171.61096212439301</v>
      </c>
      <c r="K37" s="51">
        <v>234.23426972266799</v>
      </c>
      <c r="L37" s="51">
        <v>261.24955080827999</v>
      </c>
      <c r="M37" s="51">
        <v>272.69848392772701</v>
      </c>
      <c r="N37" s="51">
        <v>276.90957876754101</v>
      </c>
      <c r="O37" s="51">
        <v>301.629140317684</v>
      </c>
      <c r="P37" s="51">
        <v>316.68739467567298</v>
      </c>
      <c r="Q37" s="51">
        <v>325.64730004640103</v>
      </c>
      <c r="R37" s="51">
        <v>334.61306178751403</v>
      </c>
      <c r="S37" s="51">
        <v>354.559228495149</v>
      </c>
      <c r="T37" s="51">
        <v>371.76834192611898</v>
      </c>
      <c r="U37" s="51">
        <v>349.03841560627598</v>
      </c>
      <c r="V37" s="51">
        <v>350.90841299942798</v>
      </c>
      <c r="W37" s="51">
        <v>363.02430283041002</v>
      </c>
      <c r="X37" s="51">
        <v>324.99591954870903</v>
      </c>
      <c r="Y37" s="51">
        <v>305.97158511864097</v>
      </c>
      <c r="Z37" s="51">
        <v>325.47122033679102</v>
      </c>
      <c r="AA37" s="51">
        <v>361.50514892271798</v>
      </c>
      <c r="AB37" s="51">
        <v>441.68838573358101</v>
      </c>
      <c r="AC37" s="51">
        <v>490.344467109248</v>
      </c>
      <c r="AD37" s="51">
        <v>504.757368280055</v>
      </c>
      <c r="AE37" s="51">
        <v>535.55960358044399</v>
      </c>
      <c r="AF37" s="51">
        <v>523.98133963699399</v>
      </c>
      <c r="AG37" s="51">
        <v>527.60354139751996</v>
      </c>
      <c r="AH37" s="51">
        <v>539.20860877286896</v>
      </c>
      <c r="AI37" s="51">
        <v>506.39996103329401</v>
      </c>
      <c r="AJ37" s="51">
        <v>465.82727809768397</v>
      </c>
      <c r="AK37" s="51">
        <v>454.38408254151102</v>
      </c>
      <c r="AL37" s="51">
        <v>499.49959091943299</v>
      </c>
    </row>
    <row r="38" spans="1:38" s="50" customFormat="1" ht="11.4">
      <c r="A38" s="42"/>
      <c r="B38" s="42"/>
      <c r="C38" s="52" t="s">
        <v>26</v>
      </c>
      <c r="F38" s="51">
        <v>849.87859324099998</v>
      </c>
      <c r="G38" s="51">
        <v>979.65553524400002</v>
      </c>
      <c r="H38" s="51">
        <v>1226.278465052</v>
      </c>
      <c r="I38" s="51">
        <v>1259.892187034</v>
      </c>
      <c r="J38" s="51">
        <v>1201.8235912795001</v>
      </c>
      <c r="K38" s="51">
        <v>1306.247148556</v>
      </c>
      <c r="L38" s="51">
        <v>1303.5803748000001</v>
      </c>
      <c r="M38" s="51">
        <v>1200.5615049999999</v>
      </c>
      <c r="N38" s="51">
        <v>961.65523140000005</v>
      </c>
      <c r="O38" s="51">
        <v>1061.168531</v>
      </c>
      <c r="P38" s="51">
        <v>827.95006439999997</v>
      </c>
      <c r="Q38" s="51">
        <v>541.95987449999996</v>
      </c>
      <c r="R38" s="51">
        <v>655.95558630000005</v>
      </c>
      <c r="S38" s="51">
        <v>448.03758329999999</v>
      </c>
      <c r="T38" s="51">
        <v>429.53229390000001</v>
      </c>
      <c r="U38" s="51">
        <v>595.28968740000005</v>
      </c>
      <c r="V38" s="51">
        <v>531.87618239999995</v>
      </c>
      <c r="W38" s="51">
        <v>424.37395559999999</v>
      </c>
      <c r="X38" s="51">
        <v>243.43689739999999</v>
      </c>
      <c r="Y38" s="51">
        <v>101.3841856</v>
      </c>
      <c r="Z38" s="51">
        <v>17.741464000000001</v>
      </c>
      <c r="AA38" s="51">
        <v>32.078437600000001</v>
      </c>
      <c r="AB38" s="51">
        <v>13.1861452</v>
      </c>
      <c r="AC38" s="51">
        <v>108.8058939</v>
      </c>
      <c r="AD38" s="51">
        <v>266.77103099999999</v>
      </c>
      <c r="AE38" s="51">
        <v>314.30906440000001</v>
      </c>
      <c r="AF38" s="51">
        <v>250.03180019999999</v>
      </c>
      <c r="AG38" s="51">
        <v>157.1558058</v>
      </c>
      <c r="AH38" s="51">
        <v>308.92021519999997</v>
      </c>
      <c r="AI38" s="51">
        <v>265.92105759999998</v>
      </c>
      <c r="AJ38" s="51">
        <v>192.01006319999999</v>
      </c>
      <c r="AK38" s="51">
        <v>294.4690038</v>
      </c>
      <c r="AL38" s="51">
        <v>244.52055519999999</v>
      </c>
    </row>
    <row r="39" spans="1:38" ht="15">
      <c r="A39" s="38" t="s">
        <v>78</v>
      </c>
      <c r="B39" s="38" t="s">
        <v>27</v>
      </c>
      <c r="C39" s="53"/>
      <c r="F39" s="39">
        <v>676.88702971932605</v>
      </c>
      <c r="G39" s="39">
        <v>689.26773391198299</v>
      </c>
      <c r="H39" s="39">
        <v>706.01128175095903</v>
      </c>
      <c r="I39" s="39">
        <v>726.558701482571</v>
      </c>
      <c r="J39" s="39">
        <v>733.13397492730701</v>
      </c>
      <c r="K39" s="39">
        <v>750.43529305508298</v>
      </c>
      <c r="L39" s="39">
        <v>789.94870992519395</v>
      </c>
      <c r="M39" s="39">
        <v>810.09933768758503</v>
      </c>
      <c r="N39" s="39">
        <v>815.48635931231297</v>
      </c>
      <c r="O39" s="39">
        <v>810.79048509535403</v>
      </c>
      <c r="P39" s="39">
        <v>617.95256625922798</v>
      </c>
      <c r="Q39" s="39">
        <v>528.17862220599704</v>
      </c>
      <c r="R39" s="39">
        <v>447.090037778652</v>
      </c>
      <c r="S39" s="39">
        <v>400.319566460408</v>
      </c>
      <c r="T39" s="39">
        <v>360.30272890262898</v>
      </c>
      <c r="U39" s="39">
        <v>404.94436490433202</v>
      </c>
      <c r="V39" s="39">
        <v>469.02787780941497</v>
      </c>
      <c r="W39" s="39">
        <v>491.35575466927702</v>
      </c>
      <c r="X39" s="39">
        <v>560.25845104470204</v>
      </c>
      <c r="Y39" s="39">
        <v>600.51980225475597</v>
      </c>
      <c r="Z39" s="39">
        <v>605.57615904583201</v>
      </c>
      <c r="AA39" s="39">
        <v>695.04569826130796</v>
      </c>
      <c r="AB39" s="39">
        <v>777.86687929621996</v>
      </c>
      <c r="AC39" s="39">
        <v>825.16449438585005</v>
      </c>
      <c r="AD39" s="39">
        <v>851.339956186834</v>
      </c>
      <c r="AE39" s="39">
        <v>824.87862093343995</v>
      </c>
      <c r="AF39" s="39">
        <v>787.62847707426704</v>
      </c>
      <c r="AG39" s="39">
        <v>757.144067012199</v>
      </c>
      <c r="AH39" s="39">
        <v>769.66870538878095</v>
      </c>
      <c r="AI39" s="39">
        <v>780.73942564248296</v>
      </c>
      <c r="AJ39" s="39">
        <v>718.77259456675597</v>
      </c>
      <c r="AK39" s="39">
        <v>717.55323509370601</v>
      </c>
      <c r="AL39" s="39">
        <v>740.57195431569403</v>
      </c>
    </row>
    <row r="40" spans="1:38" ht="15">
      <c r="A40" s="40"/>
      <c r="B40" s="41" t="s">
        <v>79</v>
      </c>
      <c r="C40" s="54"/>
      <c r="F40" s="43" t="s">
        <v>108</v>
      </c>
      <c r="G40" s="43" t="s">
        <v>108</v>
      </c>
      <c r="H40" s="43" t="s">
        <v>108</v>
      </c>
      <c r="I40" s="43" t="s">
        <v>108</v>
      </c>
      <c r="J40" s="43" t="s">
        <v>108</v>
      </c>
      <c r="K40" s="43" t="s">
        <v>108</v>
      </c>
      <c r="L40" s="43" t="s">
        <v>108</v>
      </c>
      <c r="M40" s="43" t="s">
        <v>108</v>
      </c>
      <c r="N40" s="43" t="s">
        <v>108</v>
      </c>
      <c r="O40" s="43" t="s">
        <v>108</v>
      </c>
      <c r="P40" s="43" t="s">
        <v>108</v>
      </c>
      <c r="Q40" s="43" t="s">
        <v>108</v>
      </c>
      <c r="R40" s="43" t="s">
        <v>108</v>
      </c>
      <c r="S40" s="43" t="s">
        <v>108</v>
      </c>
      <c r="T40" s="43" t="s">
        <v>108</v>
      </c>
      <c r="U40" s="43" t="s">
        <v>108</v>
      </c>
      <c r="V40" s="43" t="s">
        <v>108</v>
      </c>
      <c r="W40" s="43" t="s">
        <v>108</v>
      </c>
      <c r="X40" s="43" t="s">
        <v>108</v>
      </c>
      <c r="Y40" s="43" t="s">
        <v>108</v>
      </c>
      <c r="Z40" s="43" t="s">
        <v>108</v>
      </c>
      <c r="AA40" s="43" t="s">
        <v>108</v>
      </c>
      <c r="AB40" s="43" t="s">
        <v>108</v>
      </c>
      <c r="AC40" s="43" t="s">
        <v>108</v>
      </c>
      <c r="AD40" s="43" t="s">
        <v>108</v>
      </c>
      <c r="AE40" s="43" t="s">
        <v>108</v>
      </c>
      <c r="AF40" s="43" t="s">
        <v>108</v>
      </c>
      <c r="AG40" s="43" t="s">
        <v>108</v>
      </c>
      <c r="AH40" s="43" t="s">
        <v>108</v>
      </c>
      <c r="AI40" s="43" t="s">
        <v>108</v>
      </c>
      <c r="AJ40" s="43" t="s">
        <v>108</v>
      </c>
      <c r="AK40" s="43" t="s">
        <v>108</v>
      </c>
      <c r="AL40" s="43" t="s">
        <v>108</v>
      </c>
    </row>
    <row r="41" spans="1:38" ht="15">
      <c r="A41" s="40"/>
      <c r="B41" s="40" t="s">
        <v>28</v>
      </c>
      <c r="C41" s="54"/>
      <c r="F41" s="43">
        <v>676.88702971932605</v>
      </c>
      <c r="G41" s="43">
        <v>689.26773391198299</v>
      </c>
      <c r="H41" s="43">
        <v>706.01128175095903</v>
      </c>
      <c r="I41" s="43">
        <v>726.558701482571</v>
      </c>
      <c r="J41" s="43">
        <v>733.13397492730701</v>
      </c>
      <c r="K41" s="43">
        <v>750.43529305508298</v>
      </c>
      <c r="L41" s="43">
        <v>789.94870992519395</v>
      </c>
      <c r="M41" s="43">
        <v>810.09933768758503</v>
      </c>
      <c r="N41" s="43">
        <v>815.48635931231297</v>
      </c>
      <c r="O41" s="43">
        <v>810.79048509535403</v>
      </c>
      <c r="P41" s="43">
        <v>617.95256625922798</v>
      </c>
      <c r="Q41" s="43">
        <v>528.17862220599704</v>
      </c>
      <c r="R41" s="43">
        <v>447.090037778652</v>
      </c>
      <c r="S41" s="43">
        <v>400.319566460408</v>
      </c>
      <c r="T41" s="43">
        <v>360.30272890262898</v>
      </c>
      <c r="U41" s="43">
        <v>404.94436490433202</v>
      </c>
      <c r="V41" s="43">
        <v>469.02787780941497</v>
      </c>
      <c r="W41" s="43">
        <v>491.35575466927702</v>
      </c>
      <c r="X41" s="43">
        <v>560.25845104470204</v>
      </c>
      <c r="Y41" s="43">
        <v>600.51980225475597</v>
      </c>
      <c r="Z41" s="43">
        <v>605.57615904583201</v>
      </c>
      <c r="AA41" s="43">
        <v>695.04569826130796</v>
      </c>
      <c r="AB41" s="43">
        <v>777.86687929621996</v>
      </c>
      <c r="AC41" s="43">
        <v>825.16449438585005</v>
      </c>
      <c r="AD41" s="43">
        <v>851.339956186834</v>
      </c>
      <c r="AE41" s="43">
        <v>824.87862093343995</v>
      </c>
      <c r="AF41" s="43">
        <v>787.62847707426704</v>
      </c>
      <c r="AG41" s="43">
        <v>757.144067012199</v>
      </c>
      <c r="AH41" s="43">
        <v>769.66870538878095</v>
      </c>
      <c r="AI41" s="43">
        <v>780.73942564248296</v>
      </c>
      <c r="AJ41" s="43">
        <v>718.77259456675597</v>
      </c>
      <c r="AK41" s="43">
        <v>717.55323509370601</v>
      </c>
      <c r="AL41" s="43">
        <v>740.57195431569403</v>
      </c>
    </row>
    <row r="42" spans="1:38" ht="15">
      <c r="A42" s="40"/>
      <c r="B42" s="40"/>
      <c r="C42" s="55" t="s">
        <v>29</v>
      </c>
      <c r="F42" s="43">
        <v>144.835372475317</v>
      </c>
      <c r="G42" s="43">
        <v>149.45949135439199</v>
      </c>
      <c r="H42" s="43">
        <v>148.624803952897</v>
      </c>
      <c r="I42" s="43">
        <v>153.894025198365</v>
      </c>
      <c r="J42" s="43">
        <v>157.787864582933</v>
      </c>
      <c r="K42" s="43">
        <v>157.03696986504701</v>
      </c>
      <c r="L42" s="43">
        <v>157.84394446389999</v>
      </c>
      <c r="M42" s="43">
        <v>161.29963306893501</v>
      </c>
      <c r="N42" s="43">
        <v>160.645315342261</v>
      </c>
      <c r="O42" s="43">
        <v>157.45412543908199</v>
      </c>
      <c r="P42" s="43">
        <v>162.18810210736601</v>
      </c>
      <c r="Q42" s="43">
        <v>156.68525894802701</v>
      </c>
      <c r="R42" s="43">
        <v>158.10858748592901</v>
      </c>
      <c r="S42" s="43">
        <v>154.814871692374</v>
      </c>
      <c r="T42" s="43">
        <v>154.09868562791101</v>
      </c>
      <c r="U42" s="43">
        <v>166.043118103566</v>
      </c>
      <c r="V42" s="43">
        <v>206.31003774108899</v>
      </c>
      <c r="W42" s="43">
        <v>219.968593066719</v>
      </c>
      <c r="X42" s="43">
        <v>240.74912636491501</v>
      </c>
      <c r="Y42" s="43">
        <v>244.84008827288301</v>
      </c>
      <c r="Z42" s="43">
        <v>262.37224148256303</v>
      </c>
      <c r="AA42" s="43">
        <v>291.30789092158602</v>
      </c>
      <c r="AB42" s="43">
        <v>329.44464183719703</v>
      </c>
      <c r="AC42" s="43">
        <v>364.58019229411002</v>
      </c>
      <c r="AD42" s="43">
        <v>387.42582796178198</v>
      </c>
      <c r="AE42" s="43">
        <v>375.35714776522201</v>
      </c>
      <c r="AF42" s="43">
        <v>354.021707238918</v>
      </c>
      <c r="AG42" s="43">
        <v>344.81703222295403</v>
      </c>
      <c r="AH42" s="43">
        <v>343.075432569388</v>
      </c>
      <c r="AI42" s="43">
        <v>344.90387265072297</v>
      </c>
      <c r="AJ42" s="43">
        <v>318.081442182584</v>
      </c>
      <c r="AK42" s="43">
        <v>323.21022497725698</v>
      </c>
      <c r="AL42" s="43">
        <v>333.70894923306201</v>
      </c>
    </row>
    <row r="43" spans="1:38" ht="15">
      <c r="A43" s="40"/>
      <c r="B43" s="40"/>
      <c r="C43" s="55" t="s">
        <v>30</v>
      </c>
      <c r="F43" s="43">
        <v>435.94518458049203</v>
      </c>
      <c r="G43" s="43">
        <v>443.53321854129501</v>
      </c>
      <c r="H43" s="43">
        <v>461.779244982992</v>
      </c>
      <c r="I43" s="43">
        <v>474.740872001588</v>
      </c>
      <c r="J43" s="43">
        <v>474.08592008298399</v>
      </c>
      <c r="K43" s="43">
        <v>492.85019660563398</v>
      </c>
      <c r="L43" s="43">
        <v>532.28643166619599</v>
      </c>
      <c r="M43" s="43">
        <v>547.20989081888297</v>
      </c>
      <c r="N43" s="43">
        <v>553.39235117475096</v>
      </c>
      <c r="O43" s="43">
        <v>555.92654967185604</v>
      </c>
      <c r="P43" s="43">
        <v>370.24642047721198</v>
      </c>
      <c r="Q43" s="43">
        <v>267.04874084583798</v>
      </c>
      <c r="R43" s="43">
        <v>165.11119130888801</v>
      </c>
      <c r="S43" s="43">
        <v>132.86489286278899</v>
      </c>
      <c r="T43" s="43">
        <v>100.801921865772</v>
      </c>
      <c r="U43" s="43">
        <v>102.361254587898</v>
      </c>
      <c r="V43" s="43">
        <v>95.878657121113093</v>
      </c>
      <c r="W43" s="43">
        <v>97.274313189278303</v>
      </c>
      <c r="X43" s="43">
        <v>97.585916265695104</v>
      </c>
      <c r="Y43" s="43">
        <v>98.204206960770406</v>
      </c>
      <c r="Z43" s="43">
        <v>97.968083240521395</v>
      </c>
      <c r="AA43" s="43">
        <v>97.846886442588001</v>
      </c>
      <c r="AB43" s="43">
        <v>98.8907152046134</v>
      </c>
      <c r="AC43" s="43">
        <v>100.53142315858901</v>
      </c>
      <c r="AD43" s="43">
        <v>105.16298648678</v>
      </c>
      <c r="AE43" s="43">
        <v>108.48012173174099</v>
      </c>
      <c r="AF43" s="43">
        <v>109.912615730089</v>
      </c>
      <c r="AG43" s="43">
        <v>110.351700037638</v>
      </c>
      <c r="AH43" s="43">
        <v>109.975047921206</v>
      </c>
      <c r="AI43" s="43">
        <v>110.929541940744</v>
      </c>
      <c r="AJ43" s="43">
        <v>111.29978447395401</v>
      </c>
      <c r="AK43" s="43">
        <v>111.72150977683999</v>
      </c>
      <c r="AL43" s="43">
        <v>113.61235373181199</v>
      </c>
    </row>
    <row r="44" spans="1:38" ht="15">
      <c r="A44" s="40"/>
      <c r="B44" s="40"/>
      <c r="C44" s="55" t="s">
        <v>31</v>
      </c>
      <c r="F44" s="43">
        <v>67.200868213847301</v>
      </c>
      <c r="G44" s="43">
        <v>68.337512352940493</v>
      </c>
      <c r="H44" s="43">
        <v>69.8802650038661</v>
      </c>
      <c r="I44" s="43">
        <v>73.047347137932704</v>
      </c>
      <c r="J44" s="43">
        <v>75.474431390289396</v>
      </c>
      <c r="K44" s="43">
        <v>75.362036524256894</v>
      </c>
      <c r="L44" s="43">
        <v>75.670885793143398</v>
      </c>
      <c r="M44" s="43">
        <v>76.631049171226493</v>
      </c>
      <c r="N44" s="43">
        <v>76.611429690547595</v>
      </c>
      <c r="O44" s="43">
        <v>74.634153380072107</v>
      </c>
      <c r="P44" s="43">
        <v>61.186383685016999</v>
      </c>
      <c r="Q44" s="43">
        <v>79.309556639806303</v>
      </c>
      <c r="R44" s="43">
        <v>98.488342795848098</v>
      </c>
      <c r="S44" s="43">
        <v>88.018322127842794</v>
      </c>
      <c r="T44" s="43">
        <v>80.670970355643604</v>
      </c>
      <c r="U44" s="43">
        <v>105.032263691274</v>
      </c>
      <c r="V44" s="43">
        <v>116.279658949272</v>
      </c>
      <c r="W44" s="43">
        <v>119.256102635147</v>
      </c>
      <c r="X44" s="43">
        <v>161.71776030036199</v>
      </c>
      <c r="Y44" s="43">
        <v>188.816364526293</v>
      </c>
      <c r="Z44" s="43">
        <v>161.38623270815799</v>
      </c>
      <c r="AA44" s="43">
        <v>199.81507843969101</v>
      </c>
      <c r="AB44" s="43">
        <v>216.338918884012</v>
      </c>
      <c r="AC44" s="43">
        <v>227.485044295872</v>
      </c>
      <c r="AD44" s="43">
        <v>230.473633841945</v>
      </c>
      <c r="AE44" s="43">
        <v>222.34688627796299</v>
      </c>
      <c r="AF44" s="43">
        <v>211.05331015407501</v>
      </c>
      <c r="AG44" s="43">
        <v>201.056084069858</v>
      </c>
      <c r="AH44" s="43">
        <v>207.052020225419</v>
      </c>
      <c r="AI44" s="43">
        <v>209.48039449191199</v>
      </c>
      <c r="AJ44" s="43">
        <v>190.40184356076699</v>
      </c>
      <c r="AK44" s="43">
        <v>187.686770015484</v>
      </c>
      <c r="AL44" s="43">
        <v>194.098000387447</v>
      </c>
    </row>
    <row r="45" spans="1:38" ht="15">
      <c r="A45" s="40"/>
      <c r="B45" s="40"/>
      <c r="C45" s="55" t="s">
        <v>32</v>
      </c>
      <c r="F45" s="43">
        <v>28.905604449669202</v>
      </c>
      <c r="G45" s="43">
        <v>27.937511663354901</v>
      </c>
      <c r="H45" s="43">
        <v>25.726967811203899</v>
      </c>
      <c r="I45" s="43">
        <v>24.8764571446848</v>
      </c>
      <c r="J45" s="43">
        <v>25.7857588711015</v>
      </c>
      <c r="K45" s="43">
        <v>25.186090060145698</v>
      </c>
      <c r="L45" s="43">
        <v>24.147448001954199</v>
      </c>
      <c r="M45" s="43">
        <v>24.958764628541498</v>
      </c>
      <c r="N45" s="43">
        <v>24.837263104753099</v>
      </c>
      <c r="O45" s="43">
        <v>22.7756566043427</v>
      </c>
      <c r="P45" s="43">
        <v>24.331659989633401</v>
      </c>
      <c r="Q45" s="43">
        <v>25.1350657723256</v>
      </c>
      <c r="R45" s="43">
        <v>25.3819161879868</v>
      </c>
      <c r="S45" s="43">
        <v>24.621479777402001</v>
      </c>
      <c r="T45" s="43">
        <v>24.731151053302099</v>
      </c>
      <c r="U45" s="43">
        <v>31.507728521593702</v>
      </c>
      <c r="V45" s="43">
        <v>50.559523997941398</v>
      </c>
      <c r="W45" s="43">
        <v>54.856745778132002</v>
      </c>
      <c r="X45" s="43">
        <v>60.2056481137299</v>
      </c>
      <c r="Y45" s="43">
        <v>68.659142494810595</v>
      </c>
      <c r="Z45" s="43">
        <v>83.849601614589005</v>
      </c>
      <c r="AA45" s="43">
        <v>106.075842457443</v>
      </c>
      <c r="AB45" s="43">
        <v>133.19260337039901</v>
      </c>
      <c r="AC45" s="43">
        <v>132.56783463727999</v>
      </c>
      <c r="AD45" s="43">
        <v>128.277507896326</v>
      </c>
      <c r="AE45" s="43">
        <v>118.694465158513</v>
      </c>
      <c r="AF45" s="43">
        <v>112.640843951185</v>
      </c>
      <c r="AG45" s="43">
        <v>100.91925068175</v>
      </c>
      <c r="AH45" s="43">
        <v>109.566204672768</v>
      </c>
      <c r="AI45" s="43">
        <v>115.42561655910499</v>
      </c>
      <c r="AJ45" s="43">
        <v>98.989524349451003</v>
      </c>
      <c r="AK45" s="43">
        <v>94.934730324124303</v>
      </c>
      <c r="AL45" s="43">
        <v>99.152650963373802</v>
      </c>
    </row>
    <row r="46" spans="1:38"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c r="P46" s="58" t="s">
        <v>108</v>
      </c>
      <c r="Q46" s="58" t="s">
        <v>108</v>
      </c>
      <c r="R46" s="58" t="s">
        <v>108</v>
      </c>
      <c r="S46" s="58" t="s">
        <v>108</v>
      </c>
      <c r="T46" s="58" t="s">
        <v>108</v>
      </c>
      <c r="U46" s="58" t="s">
        <v>108</v>
      </c>
      <c r="V46" s="58" t="s">
        <v>108</v>
      </c>
      <c r="W46" s="58" t="s">
        <v>108</v>
      </c>
      <c r="X46" s="58" t="s">
        <v>108</v>
      </c>
      <c r="Y46" s="58" t="s">
        <v>108</v>
      </c>
      <c r="Z46" s="58" t="s">
        <v>108</v>
      </c>
      <c r="AA46" s="58" t="s">
        <v>108</v>
      </c>
      <c r="AB46" s="58" t="s">
        <v>108</v>
      </c>
      <c r="AC46" s="58" t="s">
        <v>108</v>
      </c>
      <c r="AD46" s="58" t="s">
        <v>108</v>
      </c>
      <c r="AE46" s="58" t="s">
        <v>108</v>
      </c>
      <c r="AF46" s="58" t="s">
        <v>108</v>
      </c>
      <c r="AG46" s="58" t="s">
        <v>108</v>
      </c>
      <c r="AH46" s="58" t="s">
        <v>108</v>
      </c>
      <c r="AI46" s="58" t="s">
        <v>108</v>
      </c>
      <c r="AJ46" s="58" t="s">
        <v>108</v>
      </c>
      <c r="AK46" s="58" t="s">
        <v>108</v>
      </c>
      <c r="AL46" s="58" t="s">
        <v>108</v>
      </c>
    </row>
    <row r="47" spans="1:38" ht="15">
      <c r="A47" s="59" t="s">
        <v>33</v>
      </c>
      <c r="B47" s="34"/>
      <c r="C47" s="60"/>
      <c r="F47" s="37">
        <v>486.053314103464</v>
      </c>
      <c r="G47" s="37">
        <v>426.96746699361302</v>
      </c>
      <c r="H47" s="37">
        <v>294.25719462990202</v>
      </c>
      <c r="I47" s="37">
        <v>344.52107193323502</v>
      </c>
      <c r="J47" s="37">
        <v>349.06064291295002</v>
      </c>
      <c r="K47" s="37">
        <v>347.88615305911401</v>
      </c>
      <c r="L47" s="37">
        <v>379.10675048377698</v>
      </c>
      <c r="M47" s="37">
        <v>396.46653731961999</v>
      </c>
      <c r="N47" s="37">
        <v>585.14450493513596</v>
      </c>
      <c r="O47" s="37">
        <v>582.39362596662204</v>
      </c>
      <c r="P47" s="37">
        <v>603.20669998808</v>
      </c>
      <c r="Q47" s="37">
        <v>613.29044365183995</v>
      </c>
      <c r="R47" s="37">
        <v>632.25093376515804</v>
      </c>
      <c r="S47" s="37">
        <v>586.77779198254098</v>
      </c>
      <c r="T47" s="37">
        <v>616.59484554083701</v>
      </c>
      <c r="U47" s="37">
        <v>684.24622364754202</v>
      </c>
      <c r="V47" s="37">
        <v>717.17947826679097</v>
      </c>
      <c r="W47" s="37">
        <v>704.90762693485499</v>
      </c>
      <c r="X47" s="37">
        <v>734.65699476724603</v>
      </c>
      <c r="Y47" s="37">
        <v>718.06622499255195</v>
      </c>
      <c r="Z47" s="37">
        <v>896.93551106576297</v>
      </c>
      <c r="AA47" s="37">
        <v>925.80845667935796</v>
      </c>
      <c r="AB47" s="37">
        <v>801.92520557026205</v>
      </c>
      <c r="AC47" s="37">
        <v>851.17377988319004</v>
      </c>
      <c r="AD47" s="37">
        <v>795.29354086384706</v>
      </c>
      <c r="AE47" s="37">
        <v>855.81775289137795</v>
      </c>
      <c r="AF47" s="37">
        <v>845.45935876348699</v>
      </c>
      <c r="AG47" s="37">
        <v>870.02695020717499</v>
      </c>
      <c r="AH47" s="37">
        <v>974.37464813845099</v>
      </c>
      <c r="AI47" s="37">
        <v>937.49374068509997</v>
      </c>
      <c r="AJ47" s="37">
        <v>940.03412760345896</v>
      </c>
      <c r="AK47" s="37">
        <v>877.92248374701603</v>
      </c>
      <c r="AL47" s="37">
        <v>942.74966934266399</v>
      </c>
    </row>
    <row r="48" spans="1:38" ht="15">
      <c r="A48" s="38" t="s">
        <v>71</v>
      </c>
      <c r="B48" s="38" t="s">
        <v>34</v>
      </c>
      <c r="C48" s="38"/>
      <c r="F48" s="39">
        <v>222.48101934280501</v>
      </c>
      <c r="G48" s="39">
        <v>186.06293113090001</v>
      </c>
      <c r="H48" s="39">
        <v>76.683472900226604</v>
      </c>
      <c r="I48" s="39">
        <v>82.068593655893906</v>
      </c>
      <c r="J48" s="39">
        <v>87.543662288118099</v>
      </c>
      <c r="K48" s="39">
        <v>90.377795136561502</v>
      </c>
      <c r="L48" s="39">
        <v>90.482547249422495</v>
      </c>
      <c r="M48" s="39">
        <v>91.633578058932798</v>
      </c>
      <c r="N48" s="39">
        <v>88.761462342533704</v>
      </c>
      <c r="O48" s="39">
        <v>79.987740639678904</v>
      </c>
      <c r="P48" s="39">
        <v>81.299127262270602</v>
      </c>
      <c r="Q48" s="39">
        <v>74.387933449413296</v>
      </c>
      <c r="R48" s="39">
        <v>75.342690007111997</v>
      </c>
      <c r="S48" s="39">
        <v>68.0906155601443</v>
      </c>
      <c r="T48" s="39">
        <v>74.518445016148704</v>
      </c>
      <c r="U48" s="39">
        <v>71.4401503994998</v>
      </c>
      <c r="V48" s="39">
        <v>66.978077378884805</v>
      </c>
      <c r="W48" s="39">
        <v>67.488674720404703</v>
      </c>
      <c r="X48" s="39">
        <v>65.976133390904295</v>
      </c>
      <c r="Y48" s="39">
        <v>53.706950866744798</v>
      </c>
      <c r="Z48" s="39">
        <v>53.7009394618294</v>
      </c>
      <c r="AA48" s="39">
        <v>58.433921266907802</v>
      </c>
      <c r="AB48" s="39">
        <v>58.994431318274103</v>
      </c>
      <c r="AC48" s="39">
        <v>55.075755049331804</v>
      </c>
      <c r="AD48" s="39">
        <v>58.220613859836298</v>
      </c>
      <c r="AE48" s="39">
        <v>59.060287901690003</v>
      </c>
      <c r="AF48" s="39">
        <v>56.145368908839501</v>
      </c>
      <c r="AG48" s="39">
        <v>86.500493045523797</v>
      </c>
      <c r="AH48" s="39">
        <v>81.323186065848304</v>
      </c>
      <c r="AI48" s="39">
        <v>74.818777715496594</v>
      </c>
      <c r="AJ48" s="39">
        <v>72.916594057246002</v>
      </c>
      <c r="AK48" s="39">
        <v>71.052649090603396</v>
      </c>
      <c r="AL48" s="39">
        <v>71.9803287736665</v>
      </c>
    </row>
    <row r="49" spans="1:38" s="50" customFormat="1" ht="11.4">
      <c r="A49" s="42"/>
      <c r="B49" s="61"/>
      <c r="C49" s="52" t="s">
        <v>35</v>
      </c>
      <c r="F49" s="51">
        <v>154.89606246130401</v>
      </c>
      <c r="G49" s="51">
        <v>106.017493942445</v>
      </c>
      <c r="H49" s="51" t="s">
        <v>108</v>
      </c>
      <c r="I49" s="51" t="s">
        <v>108</v>
      </c>
      <c r="J49" s="51" t="s">
        <v>108</v>
      </c>
      <c r="K49" s="51" t="s">
        <v>108</v>
      </c>
      <c r="L49" s="51" t="s">
        <v>108</v>
      </c>
      <c r="M49" s="51" t="s">
        <v>108</v>
      </c>
      <c r="N49" s="51" t="s">
        <v>108</v>
      </c>
      <c r="O49" s="51" t="s">
        <v>108</v>
      </c>
      <c r="P49" s="51" t="s">
        <v>108</v>
      </c>
      <c r="Q49" s="51" t="s">
        <v>108</v>
      </c>
      <c r="R49" s="51" t="s">
        <v>108</v>
      </c>
      <c r="S49" s="51" t="s">
        <v>108</v>
      </c>
      <c r="T49" s="51" t="s">
        <v>108</v>
      </c>
      <c r="U49" s="51" t="s">
        <v>108</v>
      </c>
      <c r="V49" s="51" t="s">
        <v>108</v>
      </c>
      <c r="W49" s="51" t="s">
        <v>108</v>
      </c>
      <c r="X49" s="51" t="s">
        <v>108</v>
      </c>
      <c r="Y49" s="51" t="s">
        <v>108</v>
      </c>
      <c r="Z49" s="51" t="s">
        <v>108</v>
      </c>
      <c r="AA49" s="51" t="s">
        <v>108</v>
      </c>
      <c r="AB49" s="51" t="s">
        <v>108</v>
      </c>
      <c r="AC49" s="51" t="s">
        <v>108</v>
      </c>
      <c r="AD49" s="51" t="s">
        <v>108</v>
      </c>
      <c r="AE49" s="51" t="s">
        <v>108</v>
      </c>
      <c r="AF49" s="51" t="s">
        <v>108</v>
      </c>
      <c r="AG49" s="51" t="s">
        <v>108</v>
      </c>
      <c r="AH49" s="51" t="s">
        <v>108</v>
      </c>
      <c r="AI49" s="51" t="s">
        <v>108</v>
      </c>
      <c r="AJ49" s="51" t="s">
        <v>108</v>
      </c>
      <c r="AK49" s="51" t="s">
        <v>108</v>
      </c>
      <c r="AL49" s="51" t="s">
        <v>108</v>
      </c>
    </row>
    <row r="50" spans="1:38" s="50" customFormat="1" ht="11.4">
      <c r="A50" s="42"/>
      <c r="B50" s="61"/>
      <c r="C50" s="52" t="s">
        <v>36</v>
      </c>
      <c r="F50" s="51">
        <v>61.0875985649105</v>
      </c>
      <c r="G50" s="51">
        <v>61.946616447126402</v>
      </c>
      <c r="H50" s="51">
        <v>62.825606344858102</v>
      </c>
      <c r="I50" s="51">
        <v>68.474382680832505</v>
      </c>
      <c r="J50" s="51">
        <v>70.482372421849007</v>
      </c>
      <c r="K50" s="51">
        <v>72.843061492177895</v>
      </c>
      <c r="L50" s="51">
        <v>70.597451387378797</v>
      </c>
      <c r="M50" s="51">
        <v>73.868069579543999</v>
      </c>
      <c r="N50" s="51">
        <v>73.803147565272894</v>
      </c>
      <c r="O50" s="51">
        <v>68.016586787186498</v>
      </c>
      <c r="P50" s="51">
        <v>71.644200290016101</v>
      </c>
      <c r="Q50" s="51">
        <v>63.919135939204303</v>
      </c>
      <c r="R50" s="51">
        <v>66.013387579635193</v>
      </c>
      <c r="S50" s="51">
        <v>58.301097931669403</v>
      </c>
      <c r="T50" s="51">
        <v>62.785868265217097</v>
      </c>
      <c r="U50" s="51">
        <v>59.592873780863897</v>
      </c>
      <c r="V50" s="51">
        <v>54.686197230144302</v>
      </c>
      <c r="W50" s="51">
        <v>53.236514382404202</v>
      </c>
      <c r="X50" s="51">
        <v>50.991485528012099</v>
      </c>
      <c r="Y50" s="51">
        <v>39.234274820198102</v>
      </c>
      <c r="Z50" s="51">
        <v>45.417386262664998</v>
      </c>
      <c r="AA50" s="51">
        <v>49.747527201974897</v>
      </c>
      <c r="AB50" s="51">
        <v>50.359875941859499</v>
      </c>
      <c r="AC50" s="51">
        <v>47.470361975597498</v>
      </c>
      <c r="AD50" s="51">
        <v>51.173737582176003</v>
      </c>
      <c r="AE50" s="51">
        <v>52.055912911890502</v>
      </c>
      <c r="AF50" s="51">
        <v>49.849801225428202</v>
      </c>
      <c r="AG50" s="51" t="s">
        <v>110</v>
      </c>
      <c r="AH50" s="51" t="s">
        <v>110</v>
      </c>
      <c r="AI50" s="51" t="s">
        <v>110</v>
      </c>
      <c r="AJ50" s="51" t="s">
        <v>110</v>
      </c>
      <c r="AK50" s="51" t="s">
        <v>110</v>
      </c>
      <c r="AL50" s="51" t="s">
        <v>110</v>
      </c>
    </row>
    <row r="51" spans="1:38" s="50" customFormat="1" ht="11.4">
      <c r="A51" s="42"/>
      <c r="B51" s="61"/>
      <c r="C51" s="52" t="s">
        <v>82</v>
      </c>
      <c r="F51" s="51">
        <v>6.4973583165898701</v>
      </c>
      <c r="G51" s="51">
        <v>18.098820741328701</v>
      </c>
      <c r="H51" s="51">
        <v>13.857866555368499</v>
      </c>
      <c r="I51" s="51">
        <v>13.594210975061401</v>
      </c>
      <c r="J51" s="51">
        <v>17.061289866269099</v>
      </c>
      <c r="K51" s="51">
        <v>17.5347336443836</v>
      </c>
      <c r="L51" s="51">
        <v>19.885095862043599</v>
      </c>
      <c r="M51" s="51">
        <v>17.765508479388799</v>
      </c>
      <c r="N51" s="51">
        <v>14.9583147772607</v>
      </c>
      <c r="O51" s="51">
        <v>11.971153852492399</v>
      </c>
      <c r="P51" s="51">
        <v>9.6549269722544597</v>
      </c>
      <c r="Q51" s="51">
        <v>10.468797510209001</v>
      </c>
      <c r="R51" s="51">
        <v>9.32930242747676</v>
      </c>
      <c r="S51" s="51">
        <v>9.7895176284748207</v>
      </c>
      <c r="T51" s="51">
        <v>11.732576750931599</v>
      </c>
      <c r="U51" s="51">
        <v>11.847276618635901</v>
      </c>
      <c r="V51" s="51">
        <v>12.2918801487404</v>
      </c>
      <c r="W51" s="51">
        <v>14.2521603380005</v>
      </c>
      <c r="X51" s="51">
        <v>14.984647862892301</v>
      </c>
      <c r="Y51" s="51">
        <v>14.472676046546701</v>
      </c>
      <c r="Z51" s="51">
        <v>8.2835531991643503</v>
      </c>
      <c r="AA51" s="51">
        <v>8.6863940649328608</v>
      </c>
      <c r="AB51" s="51">
        <v>8.6345553764146104</v>
      </c>
      <c r="AC51" s="51">
        <v>7.6053930737342998</v>
      </c>
      <c r="AD51" s="51">
        <v>7.0468762776602203</v>
      </c>
      <c r="AE51" s="51">
        <v>7.0043749897995404</v>
      </c>
      <c r="AF51" s="51">
        <v>6.2955676834112397</v>
      </c>
      <c r="AG51" s="51" t="s">
        <v>110</v>
      </c>
      <c r="AH51" s="51" t="s">
        <v>110</v>
      </c>
      <c r="AI51" s="51" t="s">
        <v>110</v>
      </c>
      <c r="AJ51" s="51" t="s">
        <v>110</v>
      </c>
      <c r="AK51" s="51" t="s">
        <v>110</v>
      </c>
      <c r="AL51" s="51" t="s">
        <v>110</v>
      </c>
    </row>
    <row r="52" spans="1:38" s="62" customFormat="1" ht="16.2">
      <c r="A52" s="38" t="s">
        <v>73</v>
      </c>
      <c r="B52" s="38" t="s">
        <v>148</v>
      </c>
      <c r="C52" s="38"/>
      <c r="F52" s="39" t="s">
        <v>108</v>
      </c>
      <c r="G52" s="39" t="s">
        <v>108</v>
      </c>
      <c r="H52" s="39" t="s">
        <v>108</v>
      </c>
      <c r="I52" s="39" t="s">
        <v>108</v>
      </c>
      <c r="J52" s="39" t="s">
        <v>108</v>
      </c>
      <c r="K52" s="39" t="s">
        <v>108</v>
      </c>
      <c r="L52" s="39" t="s">
        <v>108</v>
      </c>
      <c r="M52" s="39" t="s">
        <v>108</v>
      </c>
      <c r="N52" s="39" t="s">
        <v>108</v>
      </c>
      <c r="O52" s="39" t="s">
        <v>108</v>
      </c>
      <c r="P52" s="39" t="s">
        <v>108</v>
      </c>
      <c r="Q52" s="39" t="s">
        <v>108</v>
      </c>
      <c r="R52" s="39" t="s">
        <v>108</v>
      </c>
      <c r="S52" s="39" t="s">
        <v>108</v>
      </c>
      <c r="T52" s="39" t="s">
        <v>108</v>
      </c>
      <c r="U52" s="39" t="s">
        <v>108</v>
      </c>
      <c r="V52" s="39" t="s">
        <v>108</v>
      </c>
      <c r="W52" s="39" t="s">
        <v>108</v>
      </c>
      <c r="X52" s="39" t="s">
        <v>108</v>
      </c>
      <c r="Y52" s="39" t="s">
        <v>108</v>
      </c>
      <c r="Z52" s="39" t="s">
        <v>108</v>
      </c>
      <c r="AA52" s="39" t="s">
        <v>108</v>
      </c>
      <c r="AB52" s="39" t="s">
        <v>108</v>
      </c>
      <c r="AC52" s="39" t="s">
        <v>108</v>
      </c>
      <c r="AD52" s="39" t="s">
        <v>108</v>
      </c>
      <c r="AE52" s="39" t="s">
        <v>108</v>
      </c>
      <c r="AF52" s="39" t="s">
        <v>108</v>
      </c>
      <c r="AG52" s="39" t="s">
        <v>108</v>
      </c>
      <c r="AH52" s="39" t="s">
        <v>108</v>
      </c>
      <c r="AI52" s="39" t="s">
        <v>108</v>
      </c>
      <c r="AJ52" s="39" t="s">
        <v>108</v>
      </c>
      <c r="AK52" s="39" t="s">
        <v>108</v>
      </c>
      <c r="AL52" s="39" t="s">
        <v>108</v>
      </c>
    </row>
    <row r="53" spans="1:38"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c r="P53" s="51" t="s">
        <v>108</v>
      </c>
      <c r="Q53" s="51" t="s">
        <v>108</v>
      </c>
      <c r="R53" s="51" t="s">
        <v>108</v>
      </c>
      <c r="S53" s="51" t="s">
        <v>108</v>
      </c>
      <c r="T53" s="51" t="s">
        <v>108</v>
      </c>
      <c r="U53" s="51" t="s">
        <v>108</v>
      </c>
      <c r="V53" s="51" t="s">
        <v>108</v>
      </c>
      <c r="W53" s="51" t="s">
        <v>108</v>
      </c>
      <c r="X53" s="51" t="s">
        <v>108</v>
      </c>
      <c r="Y53" s="51" t="s">
        <v>108</v>
      </c>
      <c r="Z53" s="51" t="s">
        <v>108</v>
      </c>
      <c r="AA53" s="51" t="s">
        <v>108</v>
      </c>
      <c r="AB53" s="51" t="s">
        <v>108</v>
      </c>
      <c r="AC53" s="51" t="s">
        <v>108</v>
      </c>
      <c r="AD53" s="51" t="s">
        <v>108</v>
      </c>
      <c r="AE53" s="51" t="s">
        <v>108</v>
      </c>
      <c r="AF53" s="51" t="s">
        <v>108</v>
      </c>
      <c r="AG53" s="51" t="s">
        <v>108</v>
      </c>
      <c r="AH53" s="51" t="s">
        <v>108</v>
      </c>
      <c r="AI53" s="51" t="s">
        <v>108</v>
      </c>
      <c r="AJ53" s="51" t="s">
        <v>108</v>
      </c>
      <c r="AK53" s="51" t="s">
        <v>108</v>
      </c>
      <c r="AL53" s="51" t="s">
        <v>108</v>
      </c>
    </row>
    <row r="54" spans="1:38" s="62" customFormat="1">
      <c r="A54" s="38" t="s">
        <v>78</v>
      </c>
      <c r="B54" s="38" t="s">
        <v>38</v>
      </c>
      <c r="C54" s="38"/>
      <c r="F54" s="39" t="s">
        <v>108</v>
      </c>
      <c r="G54" s="39" t="s">
        <v>108</v>
      </c>
      <c r="H54" s="39" t="s">
        <v>108</v>
      </c>
      <c r="I54" s="39" t="s">
        <v>108</v>
      </c>
      <c r="J54" s="39" t="s">
        <v>108</v>
      </c>
      <c r="K54" s="39" t="s">
        <v>108</v>
      </c>
      <c r="L54" s="39" t="s">
        <v>108</v>
      </c>
      <c r="M54" s="39" t="s">
        <v>108</v>
      </c>
      <c r="N54" s="39" t="s">
        <v>108</v>
      </c>
      <c r="O54" s="39" t="s">
        <v>108</v>
      </c>
      <c r="P54" s="39" t="s">
        <v>108</v>
      </c>
      <c r="Q54" s="39" t="s">
        <v>108</v>
      </c>
      <c r="R54" s="39" t="s">
        <v>108</v>
      </c>
      <c r="S54" s="39" t="s">
        <v>108</v>
      </c>
      <c r="T54" s="39" t="s">
        <v>108</v>
      </c>
      <c r="U54" s="39" t="s">
        <v>108</v>
      </c>
      <c r="V54" s="39" t="s">
        <v>108</v>
      </c>
      <c r="W54" s="39" t="s">
        <v>108</v>
      </c>
      <c r="X54" s="39" t="s">
        <v>108</v>
      </c>
      <c r="Y54" s="39" t="s">
        <v>108</v>
      </c>
      <c r="Z54" s="39" t="s">
        <v>108</v>
      </c>
      <c r="AA54" s="39" t="s">
        <v>108</v>
      </c>
      <c r="AB54" s="39" t="s">
        <v>108</v>
      </c>
      <c r="AC54" s="39" t="s">
        <v>108</v>
      </c>
      <c r="AD54" s="39" t="s">
        <v>108</v>
      </c>
      <c r="AE54" s="39" t="s">
        <v>108</v>
      </c>
      <c r="AF54" s="39" t="s">
        <v>108</v>
      </c>
      <c r="AG54" s="39" t="s">
        <v>108</v>
      </c>
      <c r="AH54" s="39" t="s">
        <v>108</v>
      </c>
      <c r="AI54" s="39" t="s">
        <v>108</v>
      </c>
      <c r="AJ54" s="39" t="s">
        <v>108</v>
      </c>
      <c r="AK54" s="39" t="s">
        <v>108</v>
      </c>
      <c r="AL54" s="39" t="s">
        <v>108</v>
      </c>
    </row>
    <row r="55" spans="1:38" s="50" customFormat="1" ht="11.4">
      <c r="A55" s="42"/>
      <c r="B55" s="42"/>
      <c r="C55" s="42" t="s">
        <v>39</v>
      </c>
      <c r="F55" s="51" t="s">
        <v>108</v>
      </c>
      <c r="G55" s="51" t="s">
        <v>108</v>
      </c>
      <c r="H55" s="51" t="s">
        <v>108</v>
      </c>
      <c r="I55" s="51" t="s">
        <v>108</v>
      </c>
      <c r="J55" s="51" t="s">
        <v>108</v>
      </c>
      <c r="K55" s="51" t="s">
        <v>108</v>
      </c>
      <c r="L55" s="51" t="s">
        <v>108</v>
      </c>
      <c r="M55" s="51" t="s">
        <v>108</v>
      </c>
      <c r="N55" s="51" t="s">
        <v>108</v>
      </c>
      <c r="O55" s="51" t="s">
        <v>108</v>
      </c>
      <c r="P55" s="51" t="s">
        <v>108</v>
      </c>
      <c r="Q55" s="51" t="s">
        <v>108</v>
      </c>
      <c r="R55" s="51" t="s">
        <v>108</v>
      </c>
      <c r="S55" s="51" t="s">
        <v>108</v>
      </c>
      <c r="T55" s="51" t="s">
        <v>108</v>
      </c>
      <c r="U55" s="51" t="s">
        <v>108</v>
      </c>
      <c r="V55" s="51" t="s">
        <v>108</v>
      </c>
      <c r="W55" s="51" t="s">
        <v>108</v>
      </c>
      <c r="X55" s="51" t="s">
        <v>108</v>
      </c>
      <c r="Y55" s="51" t="s">
        <v>108</v>
      </c>
      <c r="Z55" s="51" t="s">
        <v>108</v>
      </c>
      <c r="AA55" s="51" t="s">
        <v>108</v>
      </c>
      <c r="AB55" s="51" t="s">
        <v>108</v>
      </c>
      <c r="AC55" s="51" t="s">
        <v>108</v>
      </c>
      <c r="AD55" s="51" t="s">
        <v>108</v>
      </c>
      <c r="AE55" s="51" t="s">
        <v>108</v>
      </c>
      <c r="AF55" s="51" t="s">
        <v>108</v>
      </c>
      <c r="AG55" s="51" t="s">
        <v>108</v>
      </c>
      <c r="AH55" s="51" t="s">
        <v>108</v>
      </c>
      <c r="AI55" s="51" t="s">
        <v>108</v>
      </c>
      <c r="AJ55" s="51" t="s">
        <v>108</v>
      </c>
      <c r="AK55" s="51" t="s">
        <v>108</v>
      </c>
      <c r="AL55" s="51" t="s">
        <v>108</v>
      </c>
    </row>
    <row r="56" spans="1:38" s="50" customFormat="1" ht="11.4">
      <c r="A56" s="42"/>
      <c r="B56" s="42"/>
      <c r="C56" s="48" t="s">
        <v>84</v>
      </c>
      <c r="F56" s="51" t="s">
        <v>108</v>
      </c>
      <c r="G56" s="51" t="s">
        <v>108</v>
      </c>
      <c r="H56" s="51" t="s">
        <v>108</v>
      </c>
      <c r="I56" s="51" t="s">
        <v>108</v>
      </c>
      <c r="J56" s="51" t="s">
        <v>108</v>
      </c>
      <c r="K56" s="51" t="s">
        <v>108</v>
      </c>
      <c r="L56" s="51" t="s">
        <v>108</v>
      </c>
      <c r="M56" s="51" t="s">
        <v>108</v>
      </c>
      <c r="N56" s="51" t="s">
        <v>108</v>
      </c>
      <c r="O56" s="51" t="s">
        <v>108</v>
      </c>
      <c r="P56" s="51" t="s">
        <v>108</v>
      </c>
      <c r="Q56" s="51" t="s">
        <v>108</v>
      </c>
      <c r="R56" s="51" t="s">
        <v>108</v>
      </c>
      <c r="S56" s="51" t="s">
        <v>108</v>
      </c>
      <c r="T56" s="51" t="s">
        <v>108</v>
      </c>
      <c r="U56" s="51" t="s">
        <v>108</v>
      </c>
      <c r="V56" s="51" t="s">
        <v>108</v>
      </c>
      <c r="W56" s="51" t="s">
        <v>108</v>
      </c>
      <c r="X56" s="51" t="s">
        <v>108</v>
      </c>
      <c r="Y56" s="51" t="s">
        <v>108</v>
      </c>
      <c r="Z56" s="51" t="s">
        <v>108</v>
      </c>
      <c r="AA56" s="51" t="s">
        <v>108</v>
      </c>
      <c r="AB56" s="51" t="s">
        <v>108</v>
      </c>
      <c r="AC56" s="51" t="s">
        <v>108</v>
      </c>
      <c r="AD56" s="51" t="s">
        <v>108</v>
      </c>
      <c r="AE56" s="51" t="s">
        <v>108</v>
      </c>
      <c r="AF56" s="51" t="s">
        <v>108</v>
      </c>
      <c r="AG56" s="51" t="s">
        <v>108</v>
      </c>
      <c r="AH56" s="51" t="s">
        <v>108</v>
      </c>
      <c r="AI56" s="51" t="s">
        <v>108</v>
      </c>
      <c r="AJ56" s="51" t="s">
        <v>108</v>
      </c>
      <c r="AK56" s="51" t="s">
        <v>108</v>
      </c>
      <c r="AL56" s="51" t="s">
        <v>108</v>
      </c>
    </row>
    <row r="57" spans="1:38" s="50" customFormat="1" ht="15">
      <c r="A57" s="42"/>
      <c r="B57" s="42"/>
      <c r="C57" s="42" t="s">
        <v>85</v>
      </c>
      <c r="F57" s="51" t="s">
        <v>108</v>
      </c>
      <c r="G57" s="51" t="s">
        <v>108</v>
      </c>
      <c r="H57" s="51" t="s">
        <v>108</v>
      </c>
      <c r="I57" s="51" t="s">
        <v>108</v>
      </c>
      <c r="J57" s="51" t="s">
        <v>108</v>
      </c>
      <c r="K57" s="51" t="s">
        <v>108</v>
      </c>
      <c r="L57" s="51" t="s">
        <v>108</v>
      </c>
      <c r="M57" s="51" t="s">
        <v>108</v>
      </c>
      <c r="N57" s="51" t="s">
        <v>108</v>
      </c>
      <c r="O57" s="51" t="s">
        <v>108</v>
      </c>
      <c r="P57" s="51" t="s">
        <v>108</v>
      </c>
      <c r="Q57" s="51" t="s">
        <v>108</v>
      </c>
      <c r="R57" s="51" t="s">
        <v>108</v>
      </c>
      <c r="S57" s="51" t="s">
        <v>108</v>
      </c>
      <c r="T57" s="51" t="s">
        <v>108</v>
      </c>
      <c r="U57" s="51" t="s">
        <v>108</v>
      </c>
      <c r="V57" s="51" t="s">
        <v>108</v>
      </c>
      <c r="W57" s="51" t="s">
        <v>108</v>
      </c>
      <c r="X57" s="51" t="s">
        <v>108</v>
      </c>
      <c r="Y57" s="51" t="s">
        <v>108</v>
      </c>
      <c r="Z57" s="51" t="s">
        <v>108</v>
      </c>
      <c r="AA57" s="51" t="s">
        <v>108</v>
      </c>
      <c r="AB57" s="51" t="s">
        <v>108</v>
      </c>
      <c r="AC57" s="51" t="s">
        <v>108</v>
      </c>
      <c r="AD57" s="51" t="s">
        <v>108</v>
      </c>
      <c r="AE57" s="51" t="s">
        <v>108</v>
      </c>
      <c r="AF57" s="51" t="s">
        <v>108</v>
      </c>
      <c r="AG57" s="51" t="s">
        <v>108</v>
      </c>
      <c r="AH57" s="51" t="s">
        <v>108</v>
      </c>
      <c r="AI57" s="51" t="s">
        <v>108</v>
      </c>
      <c r="AJ57" s="51" t="s">
        <v>108</v>
      </c>
      <c r="AK57" s="51" t="s">
        <v>108</v>
      </c>
      <c r="AL57" s="51" t="s">
        <v>108</v>
      </c>
    </row>
    <row r="58" spans="1:38" ht="16.8">
      <c r="A58" s="64" t="s">
        <v>80</v>
      </c>
      <c r="B58" s="64" t="s">
        <v>149</v>
      </c>
      <c r="C58" s="38"/>
      <c r="D58" s="64"/>
      <c r="E58" s="38"/>
      <c r="F58" s="43" t="s">
        <v>108</v>
      </c>
      <c r="G58" s="43" t="s">
        <v>108</v>
      </c>
      <c r="H58" s="43" t="s">
        <v>108</v>
      </c>
      <c r="I58" s="43" t="s">
        <v>108</v>
      </c>
      <c r="J58" s="43" t="s">
        <v>108</v>
      </c>
      <c r="K58" s="43">
        <v>20.056821856284198</v>
      </c>
      <c r="L58" s="43">
        <v>34.430712954286903</v>
      </c>
      <c r="M58" s="43">
        <v>46.660117497062203</v>
      </c>
      <c r="N58" s="43">
        <v>64.363242946658104</v>
      </c>
      <c r="O58" s="43">
        <v>82.8505795419332</v>
      </c>
      <c r="P58" s="43">
        <v>104.12046009544</v>
      </c>
      <c r="Q58" s="43">
        <v>117.28767829242901</v>
      </c>
      <c r="R58" s="43">
        <v>133.39256944933399</v>
      </c>
      <c r="S58" s="43">
        <v>144.81238734846801</v>
      </c>
      <c r="T58" s="43">
        <v>162.809786482833</v>
      </c>
      <c r="U58" s="43">
        <v>180.56635350195501</v>
      </c>
      <c r="V58" s="43">
        <v>188.32239255260501</v>
      </c>
      <c r="W58" s="43">
        <v>209.681542404851</v>
      </c>
      <c r="X58" s="43">
        <v>212.50246719064901</v>
      </c>
      <c r="Y58" s="43">
        <v>235.352003448858</v>
      </c>
      <c r="Z58" s="43">
        <v>264.388038628186</v>
      </c>
      <c r="AA58" s="43">
        <v>295.39740606572002</v>
      </c>
      <c r="AB58" s="43">
        <v>319.588310960699</v>
      </c>
      <c r="AC58" s="43">
        <v>347.66401453323198</v>
      </c>
      <c r="AD58" s="43">
        <v>377.38411212274701</v>
      </c>
      <c r="AE58" s="43">
        <v>379.85104036773299</v>
      </c>
      <c r="AF58" s="43">
        <v>396.047036821294</v>
      </c>
      <c r="AG58" s="43">
        <v>384.13975381615501</v>
      </c>
      <c r="AH58" s="43">
        <v>423.011613506282</v>
      </c>
      <c r="AI58" s="43">
        <v>416.995615389732</v>
      </c>
      <c r="AJ58" s="43">
        <v>409.28869914013302</v>
      </c>
      <c r="AK58" s="43">
        <v>388.85478951329497</v>
      </c>
      <c r="AL58" s="43">
        <v>383.16088703200302</v>
      </c>
    </row>
    <row r="59" spans="1:38">
      <c r="A59" s="64" t="s">
        <v>87</v>
      </c>
      <c r="B59" s="64" t="s">
        <v>150</v>
      </c>
      <c r="C59" s="38"/>
      <c r="F59" s="43" t="s">
        <v>110</v>
      </c>
      <c r="G59" s="43">
        <v>230.56443992110499</v>
      </c>
      <c r="H59" s="43">
        <v>207.90614725305801</v>
      </c>
      <c r="I59" s="43">
        <v>252.994685822029</v>
      </c>
      <c r="J59" s="43">
        <v>251.53210068542</v>
      </c>
      <c r="K59" s="43">
        <v>226.618579438518</v>
      </c>
      <c r="L59" s="43">
        <v>243.97207641201601</v>
      </c>
      <c r="M59" s="43">
        <v>247.105291719984</v>
      </c>
      <c r="N59" s="43">
        <v>417.56539137467001</v>
      </c>
      <c r="O59" s="43">
        <v>402.29166542191598</v>
      </c>
      <c r="P59" s="43" t="s">
        <v>110</v>
      </c>
      <c r="Q59" s="43" t="s">
        <v>110</v>
      </c>
      <c r="R59" s="43" t="s">
        <v>110</v>
      </c>
      <c r="S59" s="43" t="s">
        <v>110</v>
      </c>
      <c r="T59" s="43" t="s">
        <v>110</v>
      </c>
      <c r="U59" s="43" t="s">
        <v>110</v>
      </c>
      <c r="V59" s="43" t="s">
        <v>110</v>
      </c>
      <c r="W59" s="43">
        <v>413.39934837255697</v>
      </c>
      <c r="X59" s="43" t="s">
        <v>110</v>
      </c>
      <c r="Y59" s="43" t="s">
        <v>110</v>
      </c>
      <c r="Z59" s="43" t="s">
        <v>110</v>
      </c>
      <c r="AA59" s="43" t="s">
        <v>110</v>
      </c>
      <c r="AB59" s="43" t="s">
        <v>110</v>
      </c>
      <c r="AC59" s="43" t="s">
        <v>110</v>
      </c>
      <c r="AD59" s="43" t="s">
        <v>110</v>
      </c>
      <c r="AE59" s="43" t="s">
        <v>110</v>
      </c>
      <c r="AF59" s="43" t="s">
        <v>110</v>
      </c>
      <c r="AG59" s="43" t="s">
        <v>110</v>
      </c>
      <c r="AH59" s="43" t="s">
        <v>110</v>
      </c>
      <c r="AI59" s="43" t="s">
        <v>110</v>
      </c>
      <c r="AJ59" s="43" t="s">
        <v>110</v>
      </c>
      <c r="AK59" s="43" t="s">
        <v>110</v>
      </c>
      <c r="AL59" s="43" t="s">
        <v>110</v>
      </c>
    </row>
    <row r="60" spans="1:38" ht="15">
      <c r="A60" s="56" t="s">
        <v>89</v>
      </c>
      <c r="B60" s="56" t="s">
        <v>40</v>
      </c>
      <c r="C60" s="65"/>
      <c r="D60" s="66"/>
      <c r="E60" s="66"/>
      <c r="F60" s="67" t="s">
        <v>110</v>
      </c>
      <c r="G60" s="67">
        <v>10.3400959416073</v>
      </c>
      <c r="H60" s="67">
        <v>9.6675744766173501</v>
      </c>
      <c r="I60" s="67">
        <v>9.4577924553118908</v>
      </c>
      <c r="J60" s="67">
        <v>9.9848799394121492</v>
      </c>
      <c r="K60" s="67">
        <v>10.832956627750301</v>
      </c>
      <c r="L60" s="67">
        <v>10.2214138680511</v>
      </c>
      <c r="M60" s="67">
        <v>11.0675500436408</v>
      </c>
      <c r="N60" s="67">
        <v>14.4544082712742</v>
      </c>
      <c r="O60" s="67">
        <v>17.263640363094201</v>
      </c>
      <c r="P60" s="67" t="s">
        <v>110</v>
      </c>
      <c r="Q60" s="67" t="s">
        <v>110</v>
      </c>
      <c r="R60" s="67" t="s">
        <v>110</v>
      </c>
      <c r="S60" s="67" t="s">
        <v>110</v>
      </c>
      <c r="T60" s="67" t="s">
        <v>110</v>
      </c>
      <c r="U60" s="67" t="s">
        <v>110</v>
      </c>
      <c r="V60" s="67" t="s">
        <v>110</v>
      </c>
      <c r="W60" s="67">
        <v>14.3380614370427</v>
      </c>
      <c r="X60" s="67" t="s">
        <v>110</v>
      </c>
      <c r="Y60" s="67" t="s">
        <v>110</v>
      </c>
      <c r="Z60" s="67" t="s">
        <v>110</v>
      </c>
      <c r="AA60" s="67" t="s">
        <v>110</v>
      </c>
      <c r="AB60" s="67" t="s">
        <v>110</v>
      </c>
      <c r="AC60" s="67" t="s">
        <v>110</v>
      </c>
      <c r="AD60" s="67" t="s">
        <v>110</v>
      </c>
      <c r="AE60" s="67" t="s">
        <v>110</v>
      </c>
      <c r="AF60" s="67" t="s">
        <v>110</v>
      </c>
      <c r="AG60" s="67" t="s">
        <v>110</v>
      </c>
      <c r="AH60" s="67" t="s">
        <v>110</v>
      </c>
      <c r="AI60" s="67" t="s">
        <v>110</v>
      </c>
      <c r="AJ60" s="67" t="s">
        <v>110</v>
      </c>
      <c r="AK60" s="67" t="s">
        <v>110</v>
      </c>
      <c r="AL60" s="67" t="s">
        <v>110</v>
      </c>
    </row>
    <row r="61" spans="1:38" ht="15">
      <c r="A61" s="34" t="s">
        <v>41</v>
      </c>
      <c r="B61" s="60"/>
      <c r="C61" s="60"/>
      <c r="F61" s="68">
        <v>4162.8292253900199</v>
      </c>
      <c r="G61" s="68">
        <v>4282.80290724319</v>
      </c>
      <c r="H61" s="68">
        <v>4598.5717143288603</v>
      </c>
      <c r="I61" s="68">
        <v>4608.7358800332904</v>
      </c>
      <c r="J61" s="68">
        <v>4981.1340616397001</v>
      </c>
      <c r="K61" s="37">
        <v>5143.1594401195198</v>
      </c>
      <c r="L61" s="37">
        <v>5352.0232092545202</v>
      </c>
      <c r="M61" s="37">
        <v>5526.0081482839296</v>
      </c>
      <c r="N61" s="37">
        <v>5687.4777963918796</v>
      </c>
      <c r="O61" s="37">
        <v>5544.9062138486997</v>
      </c>
      <c r="P61" s="37">
        <v>5648.3696086351101</v>
      </c>
      <c r="Q61" s="37">
        <v>5594.4710472556899</v>
      </c>
      <c r="R61" s="37">
        <v>5877.5676919166399</v>
      </c>
      <c r="S61" s="37">
        <v>6141.6591986248905</v>
      </c>
      <c r="T61" s="37">
        <v>6180.8418036126004</v>
      </c>
      <c r="U61" s="37">
        <v>5988.3676607773596</v>
      </c>
      <c r="V61" s="37">
        <v>6558.4637511496503</v>
      </c>
      <c r="W61" s="37">
        <v>6035.0462071745496</v>
      </c>
      <c r="X61" s="37">
        <v>6169.0995894029902</v>
      </c>
      <c r="Y61" s="37">
        <v>5770.83488807498</v>
      </c>
      <c r="Z61" s="37">
        <v>5641.7513599891699</v>
      </c>
      <c r="AA61" s="37">
        <v>5313.3599944890902</v>
      </c>
      <c r="AB61" s="37">
        <v>5537.7922766811298</v>
      </c>
      <c r="AC61" s="37">
        <v>5836.5635708216996</v>
      </c>
      <c r="AD61" s="37">
        <v>5513.5554321004001</v>
      </c>
      <c r="AE61" s="37">
        <v>5708.07116959431</v>
      </c>
      <c r="AF61" s="37">
        <v>5802.1989553058902</v>
      </c>
      <c r="AG61" s="37">
        <v>5876.9121604613001</v>
      </c>
      <c r="AH61" s="37">
        <v>5963.3938217943096</v>
      </c>
      <c r="AI61" s="37">
        <v>5969.6670173838702</v>
      </c>
      <c r="AJ61" s="37">
        <v>6240.31881312121</v>
      </c>
      <c r="AK61" s="37">
        <v>5881.2871943688797</v>
      </c>
      <c r="AL61" s="37">
        <v>5889.8887744973099</v>
      </c>
    </row>
    <row r="62" spans="1:38" ht="15">
      <c r="A62" s="38" t="s">
        <v>71</v>
      </c>
      <c r="B62" s="38" t="s">
        <v>42</v>
      </c>
      <c r="C62" s="38"/>
      <c r="F62" s="43">
        <v>2132.2383183233701</v>
      </c>
      <c r="G62" s="43">
        <v>2190.1933275895599</v>
      </c>
      <c r="H62" s="43">
        <v>2376.9067409870499</v>
      </c>
      <c r="I62" s="43">
        <v>2437.26096198712</v>
      </c>
      <c r="J62" s="43">
        <v>2553.4363536360502</v>
      </c>
      <c r="K62" s="43">
        <v>2712.5370615482698</v>
      </c>
      <c r="L62" s="43">
        <v>2819.0512709591299</v>
      </c>
      <c r="M62" s="43">
        <v>2964.8876854205801</v>
      </c>
      <c r="N62" s="43">
        <v>2967.2819692889698</v>
      </c>
      <c r="O62" s="43">
        <v>2961.2645920080899</v>
      </c>
      <c r="P62" s="43">
        <v>2997.2714861611698</v>
      </c>
      <c r="Q62" s="43">
        <v>3074.3403776263099</v>
      </c>
      <c r="R62" s="43">
        <v>3129.3805740942998</v>
      </c>
      <c r="S62" s="43">
        <v>3320.1279078951902</v>
      </c>
      <c r="T62" s="43">
        <v>3534.7569999351399</v>
      </c>
      <c r="U62" s="43">
        <v>3639.2082636260898</v>
      </c>
      <c r="V62" s="43">
        <v>3662.14156095627</v>
      </c>
      <c r="W62" s="43">
        <v>3348.1162978934899</v>
      </c>
      <c r="X62" s="43">
        <v>3314.7415075584099</v>
      </c>
      <c r="Y62" s="43">
        <v>3100.3409255114502</v>
      </c>
      <c r="Z62" s="43">
        <v>2934.5486423459902</v>
      </c>
      <c r="AA62" s="43">
        <v>2770.7134257292901</v>
      </c>
      <c r="AB62" s="43">
        <v>2744.0214326701598</v>
      </c>
      <c r="AC62" s="43">
        <v>2728.3298606642802</v>
      </c>
      <c r="AD62" s="43">
        <v>2639.7857109955999</v>
      </c>
      <c r="AE62" s="43">
        <v>2603.5423165069901</v>
      </c>
      <c r="AF62" s="43">
        <v>2611.7899210454698</v>
      </c>
      <c r="AG62" s="43">
        <v>2634.5268497356001</v>
      </c>
      <c r="AH62" s="43">
        <v>2682.7019758896799</v>
      </c>
      <c r="AI62" s="43">
        <v>2649.83168510512</v>
      </c>
      <c r="AJ62" s="43">
        <v>2600.4083355573498</v>
      </c>
      <c r="AK62" s="43">
        <v>2563.4016151758701</v>
      </c>
      <c r="AL62" s="43">
        <v>2462.1011190000499</v>
      </c>
    </row>
    <row r="63" spans="1:38" ht="15">
      <c r="A63" s="38" t="s">
        <v>73</v>
      </c>
      <c r="B63" s="38" t="s">
        <v>43</v>
      </c>
      <c r="C63" s="38"/>
      <c r="F63" s="43">
        <v>385.90637929579401</v>
      </c>
      <c r="G63" s="43">
        <v>398.69289653757801</v>
      </c>
      <c r="H63" s="43">
        <v>432.267650763468</v>
      </c>
      <c r="I63" s="43">
        <v>443.34748725753701</v>
      </c>
      <c r="J63" s="43">
        <v>467.419002571607</v>
      </c>
      <c r="K63" s="43">
        <v>505.92183361065298</v>
      </c>
      <c r="L63" s="43">
        <v>534.14320940192999</v>
      </c>
      <c r="M63" s="43">
        <v>556.05357135333702</v>
      </c>
      <c r="N63" s="43">
        <v>577.57294602746401</v>
      </c>
      <c r="O63" s="43">
        <v>585.57964180931799</v>
      </c>
      <c r="P63" s="43">
        <v>610.29467838911705</v>
      </c>
      <c r="Q63" s="43">
        <v>651.67580455601296</v>
      </c>
      <c r="R63" s="43">
        <v>690.06420895699796</v>
      </c>
      <c r="S63" s="43">
        <v>715.22025367241304</v>
      </c>
      <c r="T63" s="43">
        <v>738.69263682417704</v>
      </c>
      <c r="U63" s="43">
        <v>755.77808252669604</v>
      </c>
      <c r="V63" s="43">
        <v>767.64008711155498</v>
      </c>
      <c r="W63" s="43">
        <v>713.28403252244095</v>
      </c>
      <c r="X63" s="43">
        <v>705.49497147855004</v>
      </c>
      <c r="Y63" s="43">
        <v>676.82460498410205</v>
      </c>
      <c r="Z63" s="43">
        <v>674.59339201394596</v>
      </c>
      <c r="AA63" s="43">
        <v>669.05880019086703</v>
      </c>
      <c r="AB63" s="43">
        <v>670.50602985798105</v>
      </c>
      <c r="AC63" s="43">
        <v>672.870368465968</v>
      </c>
      <c r="AD63" s="43">
        <v>672.68234561977101</v>
      </c>
      <c r="AE63" s="43">
        <v>694.36997012313896</v>
      </c>
      <c r="AF63" s="43">
        <v>709.81386611590494</v>
      </c>
      <c r="AG63" s="43">
        <v>719.26518753677999</v>
      </c>
      <c r="AH63" s="43">
        <v>728.38570970982198</v>
      </c>
      <c r="AI63" s="43">
        <v>720.74176182971598</v>
      </c>
      <c r="AJ63" s="43">
        <v>707.93135167999299</v>
      </c>
      <c r="AK63" s="43">
        <v>702.69135136713805</v>
      </c>
      <c r="AL63" s="43">
        <v>689.14848272642303</v>
      </c>
    </row>
    <row r="64" spans="1:38" ht="15">
      <c r="A64" s="38" t="s">
        <v>78</v>
      </c>
      <c r="B64" s="38" t="s">
        <v>44</v>
      </c>
      <c r="C64" s="38"/>
      <c r="F64" s="39">
        <v>1363.6348949181299</v>
      </c>
      <c r="G64" s="39">
        <v>1424.8635523637399</v>
      </c>
      <c r="H64" s="39">
        <v>1515.49309512938</v>
      </c>
      <c r="I64" s="39">
        <v>1485.26035567807</v>
      </c>
      <c r="J64" s="39">
        <v>1697.7153666520301</v>
      </c>
      <c r="K64" s="39">
        <v>1623.3611642712401</v>
      </c>
      <c r="L64" s="39">
        <v>1728.06150308377</v>
      </c>
      <c r="M64" s="39">
        <v>1734.18573224742</v>
      </c>
      <c r="N64" s="39">
        <v>1820.2961336199201</v>
      </c>
      <c r="O64" s="39">
        <v>1734.59188321174</v>
      </c>
      <c r="P64" s="39">
        <v>1766.31493808239</v>
      </c>
      <c r="Q64" s="39">
        <v>1617.68452087999</v>
      </c>
      <c r="R64" s="39">
        <v>1780.5430031093399</v>
      </c>
      <c r="S64" s="39">
        <v>1814.5853080111201</v>
      </c>
      <c r="T64" s="39">
        <v>1704.5973690395499</v>
      </c>
      <c r="U64" s="39">
        <v>1391.3826137440401</v>
      </c>
      <c r="V64" s="39">
        <v>1923.4989520831</v>
      </c>
      <c r="W64" s="39">
        <v>1754.8513470645501</v>
      </c>
      <c r="X64" s="39">
        <v>1916.1405447940699</v>
      </c>
      <c r="Y64" s="39">
        <v>1757.0221105841699</v>
      </c>
      <c r="Z64" s="39">
        <v>1808.15275669322</v>
      </c>
      <c r="AA64" s="39">
        <v>1644.40910469132</v>
      </c>
      <c r="AB64" s="39">
        <v>1885.5208379053799</v>
      </c>
      <c r="AC64" s="39">
        <v>2132.0477884327202</v>
      </c>
      <c r="AD64" s="39">
        <v>1945.2809726790199</v>
      </c>
      <c r="AE64" s="39">
        <v>2125.6722139429298</v>
      </c>
      <c r="AF64" s="39">
        <v>2179.5536300562098</v>
      </c>
      <c r="AG64" s="39">
        <v>2196.2132954736999</v>
      </c>
      <c r="AH64" s="39">
        <v>2223.6667283779302</v>
      </c>
      <c r="AI64" s="39">
        <v>2243.49773772866</v>
      </c>
      <c r="AJ64" s="39">
        <v>2449.78364574139</v>
      </c>
      <c r="AK64" s="39">
        <v>2205.04692966632</v>
      </c>
      <c r="AL64" s="39">
        <v>2364.9114748939301</v>
      </c>
    </row>
    <row r="65" spans="1:38" s="50" customFormat="1" ht="12">
      <c r="A65" s="53"/>
      <c r="B65" s="53"/>
      <c r="C65" s="42" t="s">
        <v>45</v>
      </c>
      <c r="F65" s="51">
        <v>1082.7590350292401</v>
      </c>
      <c r="G65" s="51">
        <v>1130.16157526078</v>
      </c>
      <c r="H65" s="51">
        <v>1205.21788419022</v>
      </c>
      <c r="I65" s="51">
        <v>1176.82495198637</v>
      </c>
      <c r="J65" s="51">
        <v>1361.5658313705501</v>
      </c>
      <c r="K65" s="51">
        <v>1290.0930381404</v>
      </c>
      <c r="L65" s="51">
        <v>1373.20046311086</v>
      </c>
      <c r="M65" s="51">
        <v>1377.1297514509499</v>
      </c>
      <c r="N65" s="51">
        <v>1442.6006905131401</v>
      </c>
      <c r="O65" s="51">
        <v>1371.2961754549101</v>
      </c>
      <c r="P65" s="51">
        <v>1391.7836285834101</v>
      </c>
      <c r="Q65" s="51">
        <v>1269.5492588417501</v>
      </c>
      <c r="R65" s="51">
        <v>1421.41298538709</v>
      </c>
      <c r="S65" s="51">
        <v>1425.8381506942901</v>
      </c>
      <c r="T65" s="51">
        <v>1326.97759369962</v>
      </c>
      <c r="U65" s="51">
        <v>1068.3355340539699</v>
      </c>
      <c r="V65" s="51">
        <v>1551.8441536021701</v>
      </c>
      <c r="W65" s="51">
        <v>1369.2420003866</v>
      </c>
      <c r="X65" s="51">
        <v>1503.3348743875299</v>
      </c>
      <c r="Y65" s="51">
        <v>1376.3843580220801</v>
      </c>
      <c r="Z65" s="51">
        <v>1421.32928819785</v>
      </c>
      <c r="AA65" s="51">
        <v>1304.7391343387901</v>
      </c>
      <c r="AB65" s="51">
        <v>1512.3612176649899</v>
      </c>
      <c r="AC65" s="51">
        <v>1690.19203863852</v>
      </c>
      <c r="AD65" s="51">
        <v>1538.5825113995299</v>
      </c>
      <c r="AE65" s="51">
        <v>1688.6317722092799</v>
      </c>
      <c r="AF65" s="51">
        <v>1728.0930249098301</v>
      </c>
      <c r="AG65" s="51">
        <v>1739.0564648172799</v>
      </c>
      <c r="AH65" s="51">
        <v>1757.9023469215399</v>
      </c>
      <c r="AI65" s="51">
        <v>1770.8464052597899</v>
      </c>
      <c r="AJ65" s="51">
        <v>1934.3605898145699</v>
      </c>
      <c r="AK65" s="51">
        <v>1735.2100178452799</v>
      </c>
      <c r="AL65" s="51">
        <v>1884.87802226092</v>
      </c>
    </row>
    <row r="66" spans="1:38" s="50" customFormat="1" ht="11.4">
      <c r="A66" s="42"/>
      <c r="B66" s="42"/>
      <c r="C66" s="42" t="s">
        <v>46</v>
      </c>
      <c r="F66" s="51">
        <v>280.87585988889401</v>
      </c>
      <c r="G66" s="51">
        <v>294.70197710296401</v>
      </c>
      <c r="H66" s="51">
        <v>310.27521093916698</v>
      </c>
      <c r="I66" s="51">
        <v>308.43540369170103</v>
      </c>
      <c r="J66" s="51">
        <v>336.14953528148101</v>
      </c>
      <c r="K66" s="51">
        <v>333.26812613083598</v>
      </c>
      <c r="L66" s="51">
        <v>354.86103997290201</v>
      </c>
      <c r="M66" s="51">
        <v>357.05598079647399</v>
      </c>
      <c r="N66" s="51">
        <v>377.69544310678498</v>
      </c>
      <c r="O66" s="51">
        <v>363.29570775682902</v>
      </c>
      <c r="P66" s="51">
        <v>374.531309498984</v>
      </c>
      <c r="Q66" s="51">
        <v>348.13526203823801</v>
      </c>
      <c r="R66" s="51">
        <v>359.13001772225698</v>
      </c>
      <c r="S66" s="51">
        <v>388.747157316825</v>
      </c>
      <c r="T66" s="51">
        <v>377.61977533992899</v>
      </c>
      <c r="U66" s="51">
        <v>323.04707969007302</v>
      </c>
      <c r="V66" s="51">
        <v>371.654798480924</v>
      </c>
      <c r="W66" s="51">
        <v>385.60934667794203</v>
      </c>
      <c r="X66" s="51">
        <v>412.80567040653898</v>
      </c>
      <c r="Y66" s="51">
        <v>380.63775256208601</v>
      </c>
      <c r="Z66" s="51">
        <v>386.823468495366</v>
      </c>
      <c r="AA66" s="51">
        <v>339.66997035253399</v>
      </c>
      <c r="AB66" s="51">
        <v>373.15962024038799</v>
      </c>
      <c r="AC66" s="51">
        <v>441.85574979420301</v>
      </c>
      <c r="AD66" s="51">
        <v>406.69846127948801</v>
      </c>
      <c r="AE66" s="51">
        <v>437.04044173365702</v>
      </c>
      <c r="AF66" s="51">
        <v>451.46060514637901</v>
      </c>
      <c r="AG66" s="51">
        <v>457.15683065641701</v>
      </c>
      <c r="AH66" s="51">
        <v>465.76438145638798</v>
      </c>
      <c r="AI66" s="51">
        <v>472.65133246887001</v>
      </c>
      <c r="AJ66" s="51">
        <v>515.42305592681498</v>
      </c>
      <c r="AK66" s="51">
        <v>469.836911821044</v>
      </c>
      <c r="AL66" s="51">
        <v>480.03345263300901</v>
      </c>
    </row>
    <row r="67" spans="1:38" s="69" customFormat="1" ht="13.2">
      <c r="A67" s="38" t="s">
        <v>80</v>
      </c>
      <c r="B67" s="38" t="s">
        <v>47</v>
      </c>
      <c r="C67" s="60"/>
      <c r="F67" s="43">
        <v>152.02086244237401</v>
      </c>
      <c r="G67" s="43">
        <v>130.447337464063</v>
      </c>
      <c r="H67" s="43">
        <v>131.58277762871299</v>
      </c>
      <c r="I67" s="43">
        <v>108.073160177232</v>
      </c>
      <c r="J67" s="43">
        <v>111.41053478001</v>
      </c>
      <c r="K67" s="43">
        <v>110.151402022692</v>
      </c>
      <c r="L67" s="43">
        <v>121.38722580969301</v>
      </c>
      <c r="M67" s="43">
        <v>115.48782592925799</v>
      </c>
      <c r="N67" s="43">
        <v>113.840080788853</v>
      </c>
      <c r="O67" s="43">
        <v>86.386148019549395</v>
      </c>
      <c r="P67" s="43">
        <v>89.3972142690927</v>
      </c>
      <c r="Q67" s="43">
        <v>75.450774860044106</v>
      </c>
      <c r="R67" s="43">
        <v>81.673064956004495</v>
      </c>
      <c r="S67" s="43">
        <v>88.105274646163195</v>
      </c>
      <c r="T67" s="43">
        <v>20.0743434137332</v>
      </c>
      <c r="U67" s="43">
        <v>13.998246480524701</v>
      </c>
      <c r="V67" s="43">
        <v>22.2426965987381</v>
      </c>
      <c r="W67" s="43">
        <v>19.647408627408101</v>
      </c>
      <c r="X67" s="43">
        <v>24.822565571965999</v>
      </c>
      <c r="Y67" s="43">
        <v>23.687246995254601</v>
      </c>
      <c r="Z67" s="43">
        <v>16.409902269344901</v>
      </c>
      <c r="AA67" s="43">
        <v>11.7453305442789</v>
      </c>
      <c r="AB67" s="43">
        <v>18.110642914286199</v>
      </c>
      <c r="AC67" s="43">
        <v>22.683113258731598</v>
      </c>
      <c r="AD67" s="43">
        <v>17.894002806014601</v>
      </c>
      <c r="AE67" s="43">
        <v>19.579922023285</v>
      </c>
      <c r="AF67" s="43">
        <v>18.5625264565093</v>
      </c>
      <c r="AG67" s="43">
        <v>20.148644687862699</v>
      </c>
      <c r="AH67" s="43">
        <v>20.136654273694699</v>
      </c>
      <c r="AI67" s="43">
        <v>21.059745843851399</v>
      </c>
      <c r="AJ67" s="43">
        <v>23.055583742151001</v>
      </c>
      <c r="AK67" s="43">
        <v>16.934068425884998</v>
      </c>
      <c r="AL67" s="43">
        <v>21.801134809920001</v>
      </c>
    </row>
    <row r="68" spans="1:38" ht="15">
      <c r="A68" s="65" t="s">
        <v>87</v>
      </c>
      <c r="B68" s="70" t="s">
        <v>90</v>
      </c>
      <c r="C68" s="71"/>
      <c r="D68" s="66"/>
      <c r="E68" s="66"/>
      <c r="F68" s="72">
        <v>129.028770410351</v>
      </c>
      <c r="G68" s="72">
        <v>138.60579328824099</v>
      </c>
      <c r="H68" s="72">
        <v>142.32144982025</v>
      </c>
      <c r="I68" s="72">
        <v>134.79391493333301</v>
      </c>
      <c r="J68" s="72">
        <v>151.152804</v>
      </c>
      <c r="K68" s="67">
        <v>191.18797866666699</v>
      </c>
      <c r="L68" s="67">
        <v>149.38</v>
      </c>
      <c r="M68" s="67">
        <v>155.393333333333</v>
      </c>
      <c r="N68" s="67">
        <v>208.48666666666699</v>
      </c>
      <c r="O68" s="67">
        <v>177.0839488</v>
      </c>
      <c r="P68" s="67">
        <v>185.09129173333301</v>
      </c>
      <c r="Q68" s="67">
        <v>175.31956933333299</v>
      </c>
      <c r="R68" s="67">
        <v>195.9068408</v>
      </c>
      <c r="S68" s="67">
        <v>203.6204544</v>
      </c>
      <c r="T68" s="67">
        <v>182.72045439999999</v>
      </c>
      <c r="U68" s="67">
        <v>188.0004544</v>
      </c>
      <c r="V68" s="67">
        <v>182.94045439999999</v>
      </c>
      <c r="W68" s="67">
        <v>199.14712106666701</v>
      </c>
      <c r="X68" s="67">
        <v>207.9</v>
      </c>
      <c r="Y68" s="67">
        <v>212.96</v>
      </c>
      <c r="Z68" s="67">
        <v>208.04666666666699</v>
      </c>
      <c r="AA68" s="67">
        <v>217.433333333333</v>
      </c>
      <c r="AB68" s="67">
        <v>219.63333333333301</v>
      </c>
      <c r="AC68" s="67">
        <v>280.63243999999997</v>
      </c>
      <c r="AD68" s="67">
        <v>237.91239999999999</v>
      </c>
      <c r="AE68" s="67">
        <v>264.90674699796398</v>
      </c>
      <c r="AF68" s="67">
        <v>282.47901163180001</v>
      </c>
      <c r="AG68" s="67">
        <v>306.75818302736297</v>
      </c>
      <c r="AH68" s="67">
        <v>308.50275354318399</v>
      </c>
      <c r="AI68" s="67">
        <v>334.536086876517</v>
      </c>
      <c r="AJ68" s="67">
        <v>459.13989640032702</v>
      </c>
      <c r="AK68" s="67">
        <v>393.21322973366</v>
      </c>
      <c r="AL68" s="67">
        <v>351.92656306699399</v>
      </c>
    </row>
    <row r="69" spans="1:38" ht="15">
      <c r="A69" s="34" t="s">
        <v>48</v>
      </c>
      <c r="B69" s="60"/>
      <c r="C69" s="60"/>
      <c r="F69" s="37">
        <v>882.98203875374099</v>
      </c>
      <c r="G69" s="37">
        <v>915.98778179013402</v>
      </c>
      <c r="H69" s="37">
        <v>948.81993899405597</v>
      </c>
      <c r="I69" s="37">
        <v>981.94436095142396</v>
      </c>
      <c r="J69" s="37">
        <v>1015.38968530769</v>
      </c>
      <c r="K69" s="37">
        <v>1048.6957594415201</v>
      </c>
      <c r="L69" s="37">
        <v>1081.03492743273</v>
      </c>
      <c r="M69" s="37">
        <v>1111.70638627879</v>
      </c>
      <c r="N69" s="37">
        <v>1141.7935116962401</v>
      </c>
      <c r="O69" s="37">
        <v>1172.0371933346501</v>
      </c>
      <c r="P69" s="37">
        <v>1197.24146802787</v>
      </c>
      <c r="Q69" s="37">
        <v>1219.30505605908</v>
      </c>
      <c r="R69" s="37">
        <v>1240.3744381614199</v>
      </c>
      <c r="S69" s="37">
        <v>1256.7005923480599</v>
      </c>
      <c r="T69" s="37">
        <v>1274.1302305768199</v>
      </c>
      <c r="U69" s="37">
        <v>1293.6514985455899</v>
      </c>
      <c r="V69" s="37">
        <v>1306.9282056100301</v>
      </c>
      <c r="W69" s="37">
        <v>1325.6724334498199</v>
      </c>
      <c r="X69" s="37">
        <v>1344.1975136661399</v>
      </c>
      <c r="Y69" s="37">
        <v>1359.33357179519</v>
      </c>
      <c r="Z69" s="37">
        <v>1376.9941113508901</v>
      </c>
      <c r="AA69" s="37">
        <v>1392.0394857205499</v>
      </c>
      <c r="AB69" s="37">
        <v>1409.59384582136</v>
      </c>
      <c r="AC69" s="37">
        <v>1370.45876965719</v>
      </c>
      <c r="AD69" s="37">
        <v>1334.3401846116301</v>
      </c>
      <c r="AE69" s="37">
        <v>1345.6982387405999</v>
      </c>
      <c r="AF69" s="37">
        <v>1359.31514562496</v>
      </c>
      <c r="AG69" s="37">
        <v>1378.8041556840799</v>
      </c>
      <c r="AH69" s="37">
        <v>1387.5785692152299</v>
      </c>
      <c r="AI69" s="37">
        <v>1388.79996432897</v>
      </c>
      <c r="AJ69" s="37">
        <v>1195.87380494589</v>
      </c>
      <c r="AK69" s="37">
        <v>1198.00524056262</v>
      </c>
      <c r="AL69" s="37">
        <v>1354.34730366848</v>
      </c>
    </row>
    <row r="70" spans="1:38" ht="15">
      <c r="A70" s="38" t="s">
        <v>71</v>
      </c>
      <c r="B70" s="47" t="s">
        <v>151</v>
      </c>
      <c r="C70" s="38"/>
      <c r="F70" s="43">
        <v>811.27282341568696</v>
      </c>
      <c r="G70" s="43">
        <v>843.83516500207702</v>
      </c>
      <c r="H70" s="43">
        <v>876.45904130277597</v>
      </c>
      <c r="I70" s="43">
        <v>909.08417712972505</v>
      </c>
      <c r="J70" s="43">
        <v>941.84051390286299</v>
      </c>
      <c r="K70" s="43">
        <v>974.78004175060903</v>
      </c>
      <c r="L70" s="43">
        <v>1006.13533022859</v>
      </c>
      <c r="M70" s="43">
        <v>1035.9405725628501</v>
      </c>
      <c r="N70" s="43">
        <v>1065.0997089179</v>
      </c>
      <c r="O70" s="43">
        <v>1093.60789170879</v>
      </c>
      <c r="P70" s="43">
        <v>1118.9133609487401</v>
      </c>
      <c r="Q70" s="43">
        <v>1141.13930533759</v>
      </c>
      <c r="R70" s="43">
        <v>1161.63485541195</v>
      </c>
      <c r="S70" s="43">
        <v>1177.65186199083</v>
      </c>
      <c r="T70" s="43">
        <v>1193.8423500337899</v>
      </c>
      <c r="U70" s="43">
        <v>1210.7224869629299</v>
      </c>
      <c r="V70" s="43">
        <v>1225.7485039549299</v>
      </c>
      <c r="W70" s="43">
        <v>1242.4825457060499</v>
      </c>
      <c r="X70" s="43">
        <v>1260.2048521945901</v>
      </c>
      <c r="Y70" s="43">
        <v>1275.20185850403</v>
      </c>
      <c r="Z70" s="43">
        <v>1292.08075678203</v>
      </c>
      <c r="AA70" s="43">
        <v>1305.5629551561699</v>
      </c>
      <c r="AB70" s="43">
        <v>1319.85913696994</v>
      </c>
      <c r="AC70" s="43">
        <v>1279.3896379427199</v>
      </c>
      <c r="AD70" s="43">
        <v>1236.14766564263</v>
      </c>
      <c r="AE70" s="43">
        <v>1247.31288381436</v>
      </c>
      <c r="AF70" s="43">
        <v>1256.0002139150299</v>
      </c>
      <c r="AG70" s="43">
        <v>1272.1152554591099</v>
      </c>
      <c r="AH70" s="43">
        <v>1277.2543879197301</v>
      </c>
      <c r="AI70" s="43">
        <v>1281.6997112451099</v>
      </c>
      <c r="AJ70" s="43">
        <v>1087.9629222441599</v>
      </c>
      <c r="AK70" s="43">
        <v>1074.2594557904899</v>
      </c>
      <c r="AL70" s="43">
        <v>1239.6848293891301</v>
      </c>
    </row>
    <row r="71" spans="1:38" ht="15">
      <c r="A71" s="38" t="s">
        <v>92</v>
      </c>
      <c r="B71" s="38" t="s">
        <v>49</v>
      </c>
      <c r="F71" s="43">
        <v>0.34318492243243298</v>
      </c>
      <c r="G71" s="43">
        <v>0.38322842243243299</v>
      </c>
      <c r="H71" s="43">
        <v>0.410229182432433</v>
      </c>
      <c r="I71" s="43">
        <v>0.58172754081081002</v>
      </c>
      <c r="J71" s="43">
        <v>1.1680787908108099</v>
      </c>
      <c r="K71" s="43">
        <v>1.1585673000000001</v>
      </c>
      <c r="L71" s="43">
        <v>1.52376402</v>
      </c>
      <c r="M71" s="43">
        <v>1.52376402</v>
      </c>
      <c r="N71" s="43">
        <v>1.2688867800000001</v>
      </c>
      <c r="O71" s="43">
        <v>1.2688867800000001</v>
      </c>
      <c r="P71" s="43">
        <v>1.2688867800000001</v>
      </c>
      <c r="Q71" s="43">
        <v>1.2688867800000001</v>
      </c>
      <c r="R71" s="43">
        <v>1.2688867800000001</v>
      </c>
      <c r="S71" s="43">
        <v>1.60994299</v>
      </c>
      <c r="T71" s="43">
        <v>1.83829711331437</v>
      </c>
      <c r="U71" s="43">
        <v>5.2833642443603201</v>
      </c>
      <c r="V71" s="43">
        <v>2.6995122002702701</v>
      </c>
      <c r="W71" s="43">
        <v>2.6995122002702701</v>
      </c>
      <c r="X71" s="43">
        <v>2.6995122002702701</v>
      </c>
      <c r="Y71" s="43">
        <v>2.6995122002702701</v>
      </c>
      <c r="Z71" s="43">
        <v>2.6995122002702701</v>
      </c>
      <c r="AA71" s="43">
        <v>2.84355439027027</v>
      </c>
      <c r="AB71" s="43">
        <v>3.1058411002702702</v>
      </c>
      <c r="AC71" s="43">
        <v>3.1058411002702702</v>
      </c>
      <c r="AD71" s="43">
        <v>8.4831111002702499</v>
      </c>
      <c r="AE71" s="43">
        <v>8.8263411002702501</v>
      </c>
      <c r="AF71" s="43">
        <v>8.8263411002702501</v>
      </c>
      <c r="AG71" s="43">
        <v>9.0587557502702492</v>
      </c>
      <c r="AH71" s="43">
        <v>9.7743203630014204</v>
      </c>
      <c r="AI71" s="43">
        <v>9.8373063630014208</v>
      </c>
      <c r="AJ71" s="43">
        <v>14.893833863001401</v>
      </c>
      <c r="AK71" s="43">
        <v>19.749239378721398</v>
      </c>
      <c r="AL71" s="43">
        <v>19.749239378721398</v>
      </c>
    </row>
    <row r="72" spans="1:38" ht="15">
      <c r="A72" s="38" t="s">
        <v>78</v>
      </c>
      <c r="B72" s="38" t="s">
        <v>93</v>
      </c>
      <c r="C72" s="38"/>
      <c r="F72" s="43">
        <v>67.499214482173898</v>
      </c>
      <c r="G72" s="43">
        <v>67.798280291719195</v>
      </c>
      <c r="H72" s="43">
        <v>67.889554107609001</v>
      </c>
      <c r="I72" s="43">
        <v>68.136401400476998</v>
      </c>
      <c r="J72" s="43">
        <v>68.165981353840294</v>
      </c>
      <c r="K72" s="43">
        <v>68.477592217207203</v>
      </c>
      <c r="L72" s="43">
        <v>69.044226314880305</v>
      </c>
      <c r="M72" s="43">
        <v>69.874007253283494</v>
      </c>
      <c r="N72" s="43">
        <v>71.030697735547605</v>
      </c>
      <c r="O72" s="43">
        <v>72.779048151403202</v>
      </c>
      <c r="P72" s="43">
        <v>72.704787976828101</v>
      </c>
      <c r="Q72" s="43">
        <v>72.570571761058105</v>
      </c>
      <c r="R72" s="43">
        <v>73.1581241910947</v>
      </c>
      <c r="S72" s="43">
        <v>73.156465013608695</v>
      </c>
      <c r="T72" s="43">
        <v>74.204357860425702</v>
      </c>
      <c r="U72" s="43">
        <v>73.405857078777004</v>
      </c>
      <c r="V72" s="43">
        <v>74.279051908591299</v>
      </c>
      <c r="W72" s="43">
        <v>76.339420875984999</v>
      </c>
      <c r="X72" s="43">
        <v>77.206872096641703</v>
      </c>
      <c r="Y72" s="43">
        <v>77.419883781226602</v>
      </c>
      <c r="Z72" s="43">
        <v>78.289441349589197</v>
      </c>
      <c r="AA72" s="43">
        <v>80.120835736938005</v>
      </c>
      <c r="AB72" s="43">
        <v>83.202224661429099</v>
      </c>
      <c r="AC72" s="43">
        <v>84.619017506426502</v>
      </c>
      <c r="AD72" s="43">
        <v>86.443879231299704</v>
      </c>
      <c r="AE72" s="43">
        <v>86.358440251282104</v>
      </c>
      <c r="AF72" s="43">
        <v>91.372828840728801</v>
      </c>
      <c r="AG72" s="43">
        <v>94.598559604074794</v>
      </c>
      <c r="AH72" s="43">
        <v>97.642171342936194</v>
      </c>
      <c r="AI72" s="43">
        <v>94.429859615216102</v>
      </c>
      <c r="AJ72" s="43">
        <v>90.268453594499903</v>
      </c>
      <c r="AK72" s="43">
        <v>101.313694588638</v>
      </c>
      <c r="AL72" s="43">
        <v>92.302548874618296</v>
      </c>
    </row>
    <row r="73" spans="1:38" ht="15">
      <c r="A73" s="38" t="s">
        <v>80</v>
      </c>
      <c r="B73" s="38" t="s">
        <v>152</v>
      </c>
      <c r="C73" s="38"/>
      <c r="F73" s="43">
        <v>0.41348030386482099</v>
      </c>
      <c r="G73" s="43">
        <v>0.41502709771616503</v>
      </c>
      <c r="H73" s="43">
        <v>0.41616787204831801</v>
      </c>
      <c r="I73" s="43">
        <v>0.41799052251288299</v>
      </c>
      <c r="J73" s="43">
        <v>0.42006573338874797</v>
      </c>
      <c r="K73" s="43">
        <v>0.422254836807337</v>
      </c>
      <c r="L73" s="43">
        <v>0.424120751646898</v>
      </c>
      <c r="M73" s="43">
        <v>0.424835168505801</v>
      </c>
      <c r="N73" s="43">
        <v>0.42533844042348801</v>
      </c>
      <c r="O73" s="43">
        <v>0.42717218431753901</v>
      </c>
      <c r="P73" s="43">
        <v>0.4289711687992</v>
      </c>
      <c r="Q73" s="43">
        <v>0.43050243184926301</v>
      </c>
      <c r="R73" s="43">
        <v>0.43243490726574002</v>
      </c>
      <c r="S73" s="43">
        <v>0.43499231254326698</v>
      </c>
      <c r="T73" s="43">
        <v>0.43855774078009702</v>
      </c>
      <c r="U73" s="43">
        <v>0.44041626</v>
      </c>
      <c r="V73" s="43">
        <v>0.42530867496967001</v>
      </c>
      <c r="W73" s="43">
        <v>0.41035220526627902</v>
      </c>
      <c r="X73" s="43">
        <v>0.396018351165418</v>
      </c>
      <c r="Y73" s="43">
        <v>0.38231273794152498</v>
      </c>
      <c r="Z73" s="43">
        <v>0.36897609158188399</v>
      </c>
      <c r="AA73" s="43">
        <v>5.0321774087933702E-2</v>
      </c>
      <c r="AB73" s="43">
        <v>5.5749407601041703E-2</v>
      </c>
      <c r="AC73" s="43">
        <v>6.1156853774538299E-2</v>
      </c>
      <c r="AD73" s="43">
        <v>6.6561285657587302E-2</v>
      </c>
      <c r="AE73" s="43">
        <v>8.4781158894123201E-2</v>
      </c>
      <c r="AF73" s="43">
        <v>8.2472268495674197E-2</v>
      </c>
      <c r="AG73" s="43">
        <v>7.9430331516929797E-2</v>
      </c>
      <c r="AH73" s="43">
        <v>3.12788937171962E-2</v>
      </c>
      <c r="AI73" s="43">
        <v>2.6401864930672099E-2</v>
      </c>
      <c r="AJ73" s="43">
        <v>6.9046866155632299E-3</v>
      </c>
      <c r="AK73" s="43">
        <v>6.96518758801084E-3</v>
      </c>
      <c r="AL73" s="43" t="s">
        <v>108</v>
      </c>
    </row>
    <row r="74" spans="1:38" ht="15">
      <c r="A74" s="73" t="s">
        <v>87</v>
      </c>
      <c r="B74" s="73" t="s">
        <v>50</v>
      </c>
      <c r="C74" s="73"/>
      <c r="D74" s="74"/>
      <c r="E74" s="74"/>
      <c r="F74" s="72">
        <v>3.4533356295826199</v>
      </c>
      <c r="G74" s="72">
        <v>3.5560809761899002</v>
      </c>
      <c r="H74" s="72">
        <v>3.6449465291900802</v>
      </c>
      <c r="I74" s="72">
        <v>3.7240643578977899</v>
      </c>
      <c r="J74" s="72">
        <v>3.79504552678479</v>
      </c>
      <c r="K74" s="72">
        <v>3.85730333689924</v>
      </c>
      <c r="L74" s="72">
        <v>3.9074861176092401</v>
      </c>
      <c r="M74" s="72">
        <v>3.9432072741516602</v>
      </c>
      <c r="N74" s="72">
        <v>3.96887982236488</v>
      </c>
      <c r="O74" s="72">
        <v>3.9541945101333602</v>
      </c>
      <c r="P74" s="72">
        <v>3.9254611535031798</v>
      </c>
      <c r="Q74" s="72">
        <v>3.8957897485889301</v>
      </c>
      <c r="R74" s="72">
        <v>3.8801368711100999</v>
      </c>
      <c r="S74" s="72">
        <v>3.8473300410757401</v>
      </c>
      <c r="T74" s="72">
        <v>3.8066678285152298</v>
      </c>
      <c r="U74" s="72">
        <v>3.79937399952472</v>
      </c>
      <c r="V74" s="72">
        <v>3.7758288712664698</v>
      </c>
      <c r="W74" s="72">
        <v>3.7406024622481699</v>
      </c>
      <c r="X74" s="72">
        <v>3.69025882347086</v>
      </c>
      <c r="Y74" s="72">
        <v>3.6300045717165399</v>
      </c>
      <c r="Z74" s="72">
        <v>3.5554249274143799</v>
      </c>
      <c r="AA74" s="72">
        <v>3.4618186630814098</v>
      </c>
      <c r="AB74" s="72">
        <v>3.3708936821192101</v>
      </c>
      <c r="AC74" s="72">
        <v>3.2831162540014698</v>
      </c>
      <c r="AD74" s="72">
        <v>3.1989673517730499</v>
      </c>
      <c r="AE74" s="72">
        <v>3.11579241579379</v>
      </c>
      <c r="AF74" s="72">
        <v>3.0332895004299298</v>
      </c>
      <c r="AG74" s="72">
        <v>2.9521545391114001</v>
      </c>
      <c r="AH74" s="72">
        <v>2.8764106958495601</v>
      </c>
      <c r="AI74" s="72">
        <v>2.8066852407060998</v>
      </c>
      <c r="AJ74" s="72">
        <v>2.7416905576134698</v>
      </c>
      <c r="AK74" s="72">
        <v>2.6758856171819501</v>
      </c>
      <c r="AL74" s="72">
        <v>2.6106860260147302</v>
      </c>
    </row>
    <row r="75" spans="1:38" ht="15">
      <c r="A75" s="59" t="s">
        <v>51</v>
      </c>
      <c r="B75" s="75"/>
      <c r="C75" s="75"/>
      <c r="D75" s="76"/>
      <c r="E75" s="76"/>
      <c r="F75" s="37">
        <v>-1809.0659313799799</v>
      </c>
      <c r="G75" s="37">
        <v>-3260.1334192999998</v>
      </c>
      <c r="H75" s="37">
        <v>-1614.36247313999</v>
      </c>
      <c r="I75" s="37">
        <v>-1735.3317895299899</v>
      </c>
      <c r="J75" s="37">
        <v>-371.73714391001101</v>
      </c>
      <c r="K75" s="37">
        <v>-3073.8363479899799</v>
      </c>
      <c r="L75" s="37">
        <v>-963.82720296999003</v>
      </c>
      <c r="M75" s="37">
        <v>-2226.12300954999</v>
      </c>
      <c r="N75" s="37">
        <v>-1640.29538402</v>
      </c>
      <c r="O75" s="37">
        <v>-2767.6606894699898</v>
      </c>
      <c r="P75" s="37">
        <v>-1183.0367285499899</v>
      </c>
      <c r="Q75" s="37">
        <v>-2721.86666122</v>
      </c>
      <c r="R75" s="37">
        <v>405.17399530999802</v>
      </c>
      <c r="S75" s="37">
        <v>-2170.3637548100201</v>
      </c>
      <c r="T75" s="37">
        <v>-3090.9132261700001</v>
      </c>
      <c r="U75" s="37">
        <v>-1699.6374784</v>
      </c>
      <c r="V75" s="37">
        <v>2185.9341245000001</v>
      </c>
      <c r="W75" s="37">
        <v>-4869.9431108199997</v>
      </c>
      <c r="X75" s="37">
        <v>-2804.8556455100002</v>
      </c>
      <c r="Y75" s="37">
        <v>-5324.8326651500001</v>
      </c>
      <c r="Z75" s="37">
        <v>-3428.34447128999</v>
      </c>
      <c r="AA75" s="37">
        <v>-1352.3719555999901</v>
      </c>
      <c r="AB75" s="37">
        <v>1008.97433065</v>
      </c>
      <c r="AC75" s="37">
        <v>-5249.5268748799899</v>
      </c>
      <c r="AD75" s="37">
        <v>-6767.4007590499896</v>
      </c>
      <c r="AE75" s="37">
        <v>-1321.58944921998</v>
      </c>
      <c r="AF75" s="37">
        <v>-3796.2512385199998</v>
      </c>
      <c r="AG75" s="37">
        <v>-3253.2422234099899</v>
      </c>
      <c r="AH75" s="37">
        <v>-5163.4760191299802</v>
      </c>
      <c r="AI75" s="37">
        <v>-4039.2003488600099</v>
      </c>
      <c r="AJ75" s="37">
        <v>-2657.1991237399998</v>
      </c>
      <c r="AK75" s="37">
        <v>-4013.7772665499801</v>
      </c>
      <c r="AL75" s="37">
        <v>367.31321362</v>
      </c>
    </row>
    <row r="76" spans="1:38" ht="15">
      <c r="A76" s="64" t="s">
        <v>71</v>
      </c>
      <c r="B76" s="64" t="s">
        <v>52</v>
      </c>
      <c r="C76" s="64"/>
      <c r="D76" s="69"/>
      <c r="E76" s="69"/>
      <c r="F76" s="43">
        <v>-1553.6822260899901</v>
      </c>
      <c r="G76" s="43">
        <v>-1471.78317595</v>
      </c>
      <c r="H76" s="43">
        <v>-1408.4078940699901</v>
      </c>
      <c r="I76" s="43">
        <v>-1364.24978322999</v>
      </c>
      <c r="J76" s="43">
        <v>-1279.0717543999999</v>
      </c>
      <c r="K76" s="43">
        <v>-1187.19828075999</v>
      </c>
      <c r="L76" s="43">
        <v>-1092.1961625199999</v>
      </c>
      <c r="M76" s="43">
        <v>-996.79675459999999</v>
      </c>
      <c r="N76" s="43">
        <v>-885.66014814999699</v>
      </c>
      <c r="O76" s="43">
        <v>-792.19074901999102</v>
      </c>
      <c r="P76" s="43">
        <v>-702.04300595999996</v>
      </c>
      <c r="Q76" s="43">
        <v>-680.85874657999898</v>
      </c>
      <c r="R76" s="43">
        <v>-680.05592613000294</v>
      </c>
      <c r="S76" s="43">
        <v>-638.43269745000998</v>
      </c>
      <c r="T76" s="43">
        <v>-638.48816597999996</v>
      </c>
      <c r="U76" s="43">
        <v>-632.86319420999905</v>
      </c>
      <c r="V76" s="43">
        <v>-595.71231841999997</v>
      </c>
      <c r="W76" s="43">
        <v>-685.54631060999498</v>
      </c>
      <c r="X76" s="43">
        <v>-667.52051851000499</v>
      </c>
      <c r="Y76" s="43">
        <v>-904.90971296999896</v>
      </c>
      <c r="Z76" s="43">
        <v>-1024.18504937999</v>
      </c>
      <c r="AA76" s="43">
        <v>-1179.0287390399899</v>
      </c>
      <c r="AB76" s="43">
        <v>-1355.19620472</v>
      </c>
      <c r="AC76" s="43">
        <v>-1471.35924951999</v>
      </c>
      <c r="AD76" s="43">
        <v>-1565.2476736199901</v>
      </c>
      <c r="AE76" s="43">
        <v>-1665.3177131999901</v>
      </c>
      <c r="AF76" s="43">
        <v>-1768.25663736</v>
      </c>
      <c r="AG76" s="43">
        <v>-1861.3908874599899</v>
      </c>
      <c r="AH76" s="43">
        <v>-1938.0698614299899</v>
      </c>
      <c r="AI76" s="43">
        <v>-1980.59735705</v>
      </c>
      <c r="AJ76" s="43">
        <v>-1927.7518198499999</v>
      </c>
      <c r="AK76" s="43">
        <v>-1957.18586307999</v>
      </c>
      <c r="AL76" s="43">
        <v>-2029.7078096099999</v>
      </c>
    </row>
    <row r="77" spans="1:38" ht="15">
      <c r="A77" s="64" t="s">
        <v>73</v>
      </c>
      <c r="B77" s="64" t="s">
        <v>53</v>
      </c>
      <c r="C77" s="64"/>
      <c r="D77" s="69"/>
      <c r="E77" s="69"/>
      <c r="F77" s="43">
        <v>-1452.17226625999</v>
      </c>
      <c r="G77" s="43">
        <v>-3019.3798374600001</v>
      </c>
      <c r="H77" s="43">
        <v>-1666.4299259300001</v>
      </c>
      <c r="I77" s="43">
        <v>-1876.29726472999</v>
      </c>
      <c r="J77" s="43">
        <v>-719.41746287000103</v>
      </c>
      <c r="K77" s="43">
        <v>-3676.2879203399898</v>
      </c>
      <c r="L77" s="43">
        <v>-1762.6921602499899</v>
      </c>
      <c r="M77" s="43">
        <v>-3114.4287840799898</v>
      </c>
      <c r="N77" s="43">
        <v>-2563.1103729800002</v>
      </c>
      <c r="O77" s="43">
        <v>-3771.4395766600001</v>
      </c>
      <c r="P77" s="43">
        <v>-2329.57615759999</v>
      </c>
      <c r="Q77" s="43">
        <v>-3743.7396068799999</v>
      </c>
      <c r="R77" s="43">
        <v>-679.14803366999899</v>
      </c>
      <c r="S77" s="43">
        <v>-3124.5207251100001</v>
      </c>
      <c r="T77" s="43">
        <v>-4264.1041517699996</v>
      </c>
      <c r="U77" s="43">
        <v>-2916.36910965999</v>
      </c>
      <c r="V77" s="43">
        <v>1037.78710533</v>
      </c>
      <c r="W77" s="43">
        <v>-5972.04579242</v>
      </c>
      <c r="X77" s="43">
        <v>-4056.09003961999</v>
      </c>
      <c r="Y77" s="43">
        <v>-6129.6744670999997</v>
      </c>
      <c r="Z77" s="43">
        <v>-4062.1166582400001</v>
      </c>
      <c r="AA77" s="43">
        <v>-1830.78015069</v>
      </c>
      <c r="AB77" s="43">
        <v>711.29574877999801</v>
      </c>
      <c r="AC77" s="43">
        <v>-5507.1767933399997</v>
      </c>
      <c r="AD77" s="43">
        <v>-7122.6889073700004</v>
      </c>
      <c r="AE77" s="43">
        <v>-1462.27713069999</v>
      </c>
      <c r="AF77" s="43">
        <v>-3875.4946621700001</v>
      </c>
      <c r="AG77" s="43">
        <v>-3242.77143441</v>
      </c>
      <c r="AH77" s="43">
        <v>-5096.6352032799896</v>
      </c>
      <c r="AI77" s="43">
        <v>-3918.36938263</v>
      </c>
      <c r="AJ77" s="43">
        <v>-2862.3032515999998</v>
      </c>
      <c r="AK77" s="43">
        <v>-3948.65166111999</v>
      </c>
      <c r="AL77" s="43">
        <v>346.27840423999999</v>
      </c>
    </row>
    <row r="78" spans="1:38" ht="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c r="P78" s="43" t="s">
        <v>108</v>
      </c>
      <c r="Q78" s="43" t="s">
        <v>108</v>
      </c>
      <c r="R78" s="43" t="s">
        <v>108</v>
      </c>
      <c r="S78" s="43" t="s">
        <v>108</v>
      </c>
      <c r="T78" s="43" t="s">
        <v>108</v>
      </c>
      <c r="U78" s="43" t="s">
        <v>108</v>
      </c>
      <c r="V78" s="43" t="s">
        <v>108</v>
      </c>
      <c r="W78" s="43" t="s">
        <v>108</v>
      </c>
      <c r="X78" s="43" t="s">
        <v>108</v>
      </c>
      <c r="Y78" s="43" t="s">
        <v>108</v>
      </c>
      <c r="Z78" s="43" t="s">
        <v>108</v>
      </c>
      <c r="AA78" s="43" t="s">
        <v>108</v>
      </c>
      <c r="AB78" s="43" t="s">
        <v>108</v>
      </c>
      <c r="AC78" s="43" t="s">
        <v>108</v>
      </c>
      <c r="AD78" s="43" t="s">
        <v>108</v>
      </c>
      <c r="AE78" s="43" t="s">
        <v>108</v>
      </c>
      <c r="AF78" s="43" t="s">
        <v>108</v>
      </c>
      <c r="AG78" s="43" t="s">
        <v>108</v>
      </c>
      <c r="AH78" s="43" t="s">
        <v>108</v>
      </c>
      <c r="AI78" s="43" t="s">
        <v>108</v>
      </c>
      <c r="AJ78" s="43" t="s">
        <v>108</v>
      </c>
      <c r="AK78" s="43" t="s">
        <v>108</v>
      </c>
      <c r="AL78" s="43" t="s">
        <v>108</v>
      </c>
    </row>
    <row r="79" spans="1:38" ht="15">
      <c r="A79" s="64" t="s">
        <v>80</v>
      </c>
      <c r="B79" s="64" t="s">
        <v>55</v>
      </c>
      <c r="C79" s="64"/>
      <c r="D79" s="69"/>
      <c r="E79" s="69"/>
      <c r="F79" s="43">
        <v>91.481646389999895</v>
      </c>
      <c r="G79" s="43">
        <v>97.212627800000007</v>
      </c>
      <c r="H79" s="43">
        <v>97.458456900000002</v>
      </c>
      <c r="I79" s="43">
        <v>110.13929754</v>
      </c>
      <c r="J79" s="43">
        <v>115.93228033</v>
      </c>
      <c r="K79" s="43">
        <v>112.847082849999</v>
      </c>
      <c r="L79" s="43">
        <v>113.91913019</v>
      </c>
      <c r="M79" s="43">
        <v>127.22191622</v>
      </c>
      <c r="N79" s="43">
        <v>133.57580886</v>
      </c>
      <c r="O79" s="43">
        <v>144.901331169999</v>
      </c>
      <c r="P79" s="43">
        <v>147.1936781</v>
      </c>
      <c r="Q79" s="43">
        <v>210.47259503999999</v>
      </c>
      <c r="R79" s="43">
        <v>219.57775157</v>
      </c>
      <c r="S79" s="43">
        <v>188.61768472</v>
      </c>
      <c r="T79" s="43">
        <v>211.34441701</v>
      </c>
      <c r="U79" s="43">
        <v>163.32240954</v>
      </c>
      <c r="V79" s="43">
        <v>126.31022833999999</v>
      </c>
      <c r="W79" s="43">
        <v>187.26588229000001</v>
      </c>
      <c r="X79" s="43">
        <v>193.10794308000001</v>
      </c>
      <c r="Y79" s="43">
        <v>205.54633154999999</v>
      </c>
      <c r="Z79" s="43">
        <v>201.02272373999901</v>
      </c>
      <c r="AA79" s="43">
        <v>204.0377843</v>
      </c>
      <c r="AB79" s="43">
        <v>259.82350897999902</v>
      </c>
      <c r="AC79" s="43">
        <v>239.28023121999999</v>
      </c>
      <c r="AD79" s="43">
        <v>233.81428954</v>
      </c>
      <c r="AE79" s="43">
        <v>291.62675529000001</v>
      </c>
      <c r="AF79" s="43">
        <v>335.42650902999998</v>
      </c>
      <c r="AG79" s="43">
        <v>303.64674428999899</v>
      </c>
      <c r="AH79" s="43">
        <v>290.26819621999999</v>
      </c>
      <c r="AI79" s="43">
        <v>305.50210776</v>
      </c>
      <c r="AJ79" s="43">
        <v>558.92108159999998</v>
      </c>
      <c r="AK79" s="43">
        <v>380.46943332999899</v>
      </c>
      <c r="AL79" s="43">
        <v>500.51842184999998</v>
      </c>
    </row>
    <row r="80" spans="1:38" ht="15">
      <c r="A80" s="64" t="s">
        <v>87</v>
      </c>
      <c r="B80" s="64" t="s">
        <v>56</v>
      </c>
      <c r="C80" s="64"/>
      <c r="D80" s="69"/>
      <c r="E80" s="69"/>
      <c r="F80" s="43">
        <v>8.6005303299999998</v>
      </c>
      <c r="G80" s="43">
        <v>12.33287095</v>
      </c>
      <c r="H80" s="43">
        <v>19.333072210000001</v>
      </c>
      <c r="I80" s="43">
        <v>19.988334550000001</v>
      </c>
      <c r="J80" s="43">
        <v>20.737362359999899</v>
      </c>
      <c r="K80" s="43">
        <v>20.330907489999898</v>
      </c>
      <c r="L80" s="43">
        <v>19.707746790000002</v>
      </c>
      <c r="M80" s="43">
        <v>20.43365219</v>
      </c>
      <c r="N80" s="43">
        <v>19.5538325499999</v>
      </c>
      <c r="O80" s="43">
        <v>17.613388919999998</v>
      </c>
      <c r="P80" s="43">
        <v>8.4994571199998994</v>
      </c>
      <c r="Q80" s="43">
        <v>4.8710941399998999</v>
      </c>
      <c r="R80" s="43">
        <v>1.45950866000001</v>
      </c>
      <c r="S80" s="43">
        <v>-1.5113288800001099</v>
      </c>
      <c r="T80" s="43">
        <v>-4.3099040700001003</v>
      </c>
      <c r="U80" s="43">
        <v>-5.4973939200000999</v>
      </c>
      <c r="V80" s="43">
        <v>4.4318451899999998</v>
      </c>
      <c r="W80" s="43">
        <v>25.660449689999901</v>
      </c>
      <c r="X80" s="43">
        <v>25.225259549999901</v>
      </c>
      <c r="Y80" s="43">
        <v>11.08862409</v>
      </c>
      <c r="Z80" s="43">
        <v>4.0698638399999902</v>
      </c>
      <c r="AA80" s="43">
        <v>11.90656089</v>
      </c>
      <c r="AB80" s="43">
        <v>16.5262105199999</v>
      </c>
      <c r="AC80" s="43">
        <v>65.213461210000006</v>
      </c>
      <c r="AD80" s="43">
        <v>155.87604325999899</v>
      </c>
      <c r="AE80" s="43">
        <v>151.63883393</v>
      </c>
      <c r="AF80" s="43">
        <v>130.32049938999899</v>
      </c>
      <c r="AG80" s="43">
        <v>99.935742309999995</v>
      </c>
      <c r="AH80" s="43">
        <v>98.772203129999994</v>
      </c>
      <c r="AI80" s="43">
        <v>97.680531249999007</v>
      </c>
      <c r="AJ80" s="43">
        <v>95.363358329999997</v>
      </c>
      <c r="AK80" s="43">
        <v>95.509817260000005</v>
      </c>
      <c r="AL80" s="43">
        <v>93.395869910000002</v>
      </c>
    </row>
    <row r="81" spans="1:38">
      <c r="A81" s="56" t="s">
        <v>89</v>
      </c>
      <c r="B81" s="56" t="s">
        <v>153</v>
      </c>
      <c r="C81" s="56"/>
      <c r="D81" s="77"/>
      <c r="E81" s="77"/>
      <c r="F81" s="72">
        <v>1096.7063842499999</v>
      </c>
      <c r="G81" s="72">
        <v>1121.4840953600001</v>
      </c>
      <c r="H81" s="72">
        <v>1343.6838177499999</v>
      </c>
      <c r="I81" s="72">
        <v>1375.08762633999</v>
      </c>
      <c r="J81" s="72">
        <v>1490.0824306699899</v>
      </c>
      <c r="K81" s="72">
        <v>1656.4718627699999</v>
      </c>
      <c r="L81" s="72">
        <v>1757.43424282</v>
      </c>
      <c r="M81" s="72">
        <v>1737.4469607200001</v>
      </c>
      <c r="N81" s="72">
        <v>1655.3454956999999</v>
      </c>
      <c r="O81" s="72">
        <v>1633.45491612</v>
      </c>
      <c r="P81" s="72">
        <v>1692.88929979</v>
      </c>
      <c r="Q81" s="72">
        <v>1487.3880030600001</v>
      </c>
      <c r="R81" s="72">
        <v>1543.34069488</v>
      </c>
      <c r="S81" s="72">
        <v>1405.4833119099901</v>
      </c>
      <c r="T81" s="72">
        <v>1604.64457864</v>
      </c>
      <c r="U81" s="72">
        <v>1691.76980984999</v>
      </c>
      <c r="V81" s="72">
        <v>1613.11726406</v>
      </c>
      <c r="W81" s="72">
        <v>1574.72266023</v>
      </c>
      <c r="X81" s="72">
        <v>1700.4217099899899</v>
      </c>
      <c r="Y81" s="72">
        <v>1493.11655928</v>
      </c>
      <c r="Z81" s="72">
        <v>1452.86464875</v>
      </c>
      <c r="AA81" s="72">
        <v>1441.4925889399999</v>
      </c>
      <c r="AB81" s="72">
        <v>1376.52506709</v>
      </c>
      <c r="AC81" s="72">
        <v>1424.51547555</v>
      </c>
      <c r="AD81" s="72">
        <v>1530.8454891399999</v>
      </c>
      <c r="AE81" s="72">
        <v>1362.7398054600001</v>
      </c>
      <c r="AF81" s="72">
        <v>1381.7530525899999</v>
      </c>
      <c r="AG81" s="72">
        <v>1447.3376118599999</v>
      </c>
      <c r="AH81" s="72">
        <v>1482.1886462299999</v>
      </c>
      <c r="AI81" s="72">
        <v>1456.58375180999</v>
      </c>
      <c r="AJ81" s="72">
        <v>1478.57150778</v>
      </c>
      <c r="AK81" s="72">
        <v>1416.08100706</v>
      </c>
      <c r="AL81" s="72">
        <v>1456.82832723</v>
      </c>
    </row>
    <row r="82" spans="1:38" s="33" customFormat="1" ht="13.8">
      <c r="AE82" s="96"/>
      <c r="AF82" s="97"/>
      <c r="AG82" s="97"/>
      <c r="AH82" s="97"/>
      <c r="AI82" s="97"/>
      <c r="AJ82" s="97"/>
      <c r="AK82" s="97"/>
    </row>
    <row r="83" spans="1:38">
      <c r="A83" s="69" t="s">
        <v>96</v>
      </c>
    </row>
    <row r="84" spans="1:38">
      <c r="A84" s="69" t="s">
        <v>97</v>
      </c>
    </row>
    <row r="85" spans="1:38" s="69" customFormat="1" ht="13.2">
      <c r="A85" s="69" t="s">
        <v>98</v>
      </c>
      <c r="AE85" s="100"/>
      <c r="AF85" s="101"/>
      <c r="AG85" s="101"/>
      <c r="AH85" s="101"/>
      <c r="AI85" s="101"/>
      <c r="AJ85" s="101"/>
      <c r="AK85" s="101"/>
    </row>
    <row r="86" spans="1:38">
      <c r="A86" s="69" t="s">
        <v>99</v>
      </c>
      <c r="B86" s="69"/>
    </row>
    <row r="87" spans="1:38">
      <c r="A87" s="69" t="s">
        <v>100</v>
      </c>
      <c r="B87" s="69"/>
    </row>
    <row r="88" spans="1:38" s="69" customFormat="1" ht="13.2">
      <c r="A88" s="69" t="s">
        <v>154</v>
      </c>
      <c r="AE88" s="100"/>
      <c r="AF88" s="101"/>
      <c r="AG88" s="101"/>
      <c r="AH88" s="101"/>
      <c r="AI88" s="101"/>
      <c r="AJ88" s="101"/>
      <c r="AK88" s="101"/>
    </row>
    <row r="89" spans="1:38" s="69" customFormat="1">
      <c r="A89" s="69" t="s">
        <v>155</v>
      </c>
      <c r="AE89" s="100"/>
      <c r="AF89" s="101"/>
      <c r="AG89" s="101"/>
      <c r="AH89" s="101"/>
      <c r="AI89" s="101"/>
      <c r="AJ89" s="101"/>
      <c r="AK89" s="101"/>
    </row>
    <row r="90" spans="1:38" s="69" customFormat="1">
      <c r="A90" s="69" t="s">
        <v>156</v>
      </c>
      <c r="AE90" s="100"/>
      <c r="AF90" s="101"/>
      <c r="AG90" s="101"/>
      <c r="AH90" s="101"/>
      <c r="AI90" s="101"/>
      <c r="AJ90" s="101"/>
      <c r="AK90" s="101"/>
    </row>
    <row r="91" spans="1:38" s="69" customFormat="1" ht="13.2">
      <c r="A91" s="69" t="s">
        <v>157</v>
      </c>
      <c r="AE91" s="100"/>
      <c r="AF91" s="101"/>
      <c r="AG91" s="101"/>
      <c r="AH91" s="101"/>
      <c r="AI91" s="101"/>
      <c r="AJ91" s="101"/>
      <c r="AK91" s="101"/>
    </row>
    <row r="92" spans="1:38" s="69" customFormat="1" ht="13.2">
      <c r="A92" s="102" t="s">
        <v>106</v>
      </c>
      <c r="B92" s="69" t="s">
        <v>107</v>
      </c>
      <c r="AE92" s="100"/>
      <c r="AF92" s="101"/>
      <c r="AG92" s="101"/>
      <c r="AH92" s="101"/>
      <c r="AI92" s="101"/>
      <c r="AJ92" s="101"/>
      <c r="AK92" s="101"/>
    </row>
    <row r="93" spans="1:38" s="69" customFormat="1" ht="13.2">
      <c r="A93" s="103" t="s">
        <v>108</v>
      </c>
      <c r="B93" s="69" t="s">
        <v>109</v>
      </c>
      <c r="AE93" s="100"/>
      <c r="AF93" s="101"/>
      <c r="AG93" s="101"/>
      <c r="AH93" s="101"/>
      <c r="AI93" s="101"/>
      <c r="AJ93" s="101"/>
      <c r="AK93" s="101"/>
    </row>
    <row r="94" spans="1:38" s="69" customFormat="1" ht="13.2">
      <c r="A94" s="103" t="s">
        <v>110</v>
      </c>
      <c r="B94" s="69" t="s">
        <v>111</v>
      </c>
      <c r="AE94" s="100"/>
      <c r="AF94" s="101"/>
      <c r="AG94" s="101"/>
      <c r="AH94" s="101"/>
      <c r="AI94" s="101"/>
      <c r="AJ94" s="101"/>
      <c r="AK94" s="101"/>
    </row>
  </sheetData>
  <conditionalFormatting sqref="F7:AL95">
    <cfRule type="cellIs" dxfId="33" priority="1" stopIfTrue="1" operator="greaterThanOrEqual">
      <formula>0</formula>
    </cfRule>
  </conditionalFormatting>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EDC5B-0852-43D5-9FC6-E862AA66E31D}">
  <sheetPr codeName="Sheet31">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138</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12735.621056241</v>
      </c>
      <c r="G7" s="32">
        <v>184.271410489837</v>
      </c>
      <c r="H7" s="32">
        <v>5159.5994937154301</v>
      </c>
      <c r="I7" s="32">
        <v>8.7470872431220403</v>
      </c>
      <c r="J7" s="32">
        <v>2317.9781194273401</v>
      </c>
      <c r="K7" s="32">
        <v>34.412980639453501</v>
      </c>
      <c r="L7" s="32">
        <v>2.0389377337683898E-2</v>
      </c>
      <c r="M7" s="32">
        <v>3.1915054541011001</v>
      </c>
      <c r="N7" s="32" t="s">
        <v>108</v>
      </c>
      <c r="O7" s="32">
        <v>20250.8235448546</v>
      </c>
    </row>
    <row r="8" spans="1:15" ht="15.6" thickTop="1">
      <c r="A8" s="34" t="s">
        <v>1</v>
      </c>
      <c r="B8" s="35"/>
      <c r="C8" s="35"/>
      <c r="F8" s="37">
        <v>12275.257822268</v>
      </c>
      <c r="G8" s="37">
        <v>32.220644368473302</v>
      </c>
      <c r="H8" s="37">
        <v>902.17804231725199</v>
      </c>
      <c r="I8" s="37">
        <v>0.98574638905038603</v>
      </c>
      <c r="J8" s="37">
        <v>261.22279309835199</v>
      </c>
      <c r="K8" s="37" t="s">
        <v>108</v>
      </c>
      <c r="L8" s="37" t="s">
        <v>108</v>
      </c>
      <c r="M8" s="37" t="s">
        <v>108</v>
      </c>
      <c r="N8" s="37" t="s">
        <v>108</v>
      </c>
      <c r="O8" s="37">
        <v>13438.6586576836</v>
      </c>
    </row>
    <row r="9" spans="1:15">
      <c r="A9" s="38" t="s">
        <v>71</v>
      </c>
      <c r="B9" s="38" t="s">
        <v>2</v>
      </c>
      <c r="C9" s="38"/>
      <c r="F9" s="39">
        <v>4742.5182118407201</v>
      </c>
      <c r="G9" s="39">
        <v>1.60947912344897</v>
      </c>
      <c r="H9" s="39">
        <v>45.065415456571202</v>
      </c>
      <c r="I9" s="39">
        <v>0.121695479302728</v>
      </c>
      <c r="J9" s="39">
        <v>32.249302015222902</v>
      </c>
      <c r="K9" s="39" t="s">
        <v>108</v>
      </c>
      <c r="L9" s="39" t="s">
        <v>108</v>
      </c>
      <c r="M9" s="39" t="s">
        <v>108</v>
      </c>
      <c r="N9" s="39" t="s">
        <v>108</v>
      </c>
      <c r="O9" s="39">
        <v>4819.8329293125198</v>
      </c>
    </row>
    <row r="10" spans="1:15">
      <c r="A10" s="40"/>
      <c r="B10" s="41" t="s">
        <v>72</v>
      </c>
      <c r="C10" s="42"/>
      <c r="F10" s="43">
        <v>302.30947560319999</v>
      </c>
      <c r="G10" s="43">
        <v>5.3789212499999999E-3</v>
      </c>
      <c r="H10" s="43">
        <v>0.15060979499999999</v>
      </c>
      <c r="I10" s="43">
        <v>5.6654390000000004E-3</v>
      </c>
      <c r="J10" s="43">
        <v>1.501341335</v>
      </c>
      <c r="K10" s="43" t="s">
        <v>108</v>
      </c>
      <c r="L10" s="43" t="s">
        <v>108</v>
      </c>
      <c r="M10" s="43" t="s">
        <v>108</v>
      </c>
      <c r="N10" s="43" t="s">
        <v>108</v>
      </c>
      <c r="O10" s="43">
        <v>303.96142673320003</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0.60599999999999998</v>
      </c>
      <c r="G12" s="43">
        <v>9.5999999999999996E-6</v>
      </c>
      <c r="H12" s="43">
        <v>2.6879999999999997E-4</v>
      </c>
      <c r="I12" s="43">
        <v>4.32E-5</v>
      </c>
      <c r="J12" s="43">
        <v>1.1448E-2</v>
      </c>
      <c r="K12" s="43" t="s">
        <v>108</v>
      </c>
      <c r="L12" s="43" t="s">
        <v>108</v>
      </c>
      <c r="M12" s="43" t="s">
        <v>108</v>
      </c>
      <c r="N12" s="43" t="s">
        <v>108</v>
      </c>
      <c r="O12" s="43">
        <v>0.61771679999999995</v>
      </c>
    </row>
    <row r="13" spans="1:15">
      <c r="A13" s="40"/>
      <c r="B13" s="44" t="s">
        <v>5</v>
      </c>
      <c r="C13" s="45"/>
      <c r="F13" s="43">
        <v>10.647740000000001</v>
      </c>
      <c r="G13" s="43">
        <v>1.392E-4</v>
      </c>
      <c r="H13" s="43">
        <v>3.8976000000000002E-3</v>
      </c>
      <c r="I13" s="43">
        <v>6.2960000000000002E-4</v>
      </c>
      <c r="J13" s="43">
        <v>0.16684399999999999</v>
      </c>
      <c r="K13" s="43" t="s">
        <v>108</v>
      </c>
      <c r="L13" s="43" t="s">
        <v>108</v>
      </c>
      <c r="M13" s="43" t="s">
        <v>108</v>
      </c>
      <c r="N13" s="43" t="s">
        <v>108</v>
      </c>
      <c r="O13" s="43">
        <v>10.8184816</v>
      </c>
    </row>
    <row r="14" spans="1:15">
      <c r="A14" s="40"/>
      <c r="B14" s="40" t="s">
        <v>6</v>
      </c>
      <c r="C14" s="42"/>
      <c r="F14" s="43">
        <v>1082.19097523752</v>
      </c>
      <c r="G14" s="43">
        <v>4.4133821712993203E-2</v>
      </c>
      <c r="H14" s="43">
        <v>1.23574700796381</v>
      </c>
      <c r="I14" s="43">
        <v>2.8250772431929701E-2</v>
      </c>
      <c r="J14" s="43">
        <v>7.4864546944613801</v>
      </c>
      <c r="K14" s="43" t="s">
        <v>108</v>
      </c>
      <c r="L14" s="43" t="s">
        <v>108</v>
      </c>
      <c r="M14" s="43" t="s">
        <v>108</v>
      </c>
      <c r="N14" s="43" t="s">
        <v>108</v>
      </c>
      <c r="O14" s="43">
        <v>1090.9131769399501</v>
      </c>
    </row>
    <row r="15" spans="1:15">
      <c r="A15" s="40"/>
      <c r="B15" s="40" t="s">
        <v>7</v>
      </c>
      <c r="C15" s="46"/>
      <c r="F15" s="43">
        <v>31.821300000000001</v>
      </c>
      <c r="G15" s="43">
        <v>5.9069999999999999E-4</v>
      </c>
      <c r="H15" s="43">
        <v>1.6539600000000002E-2</v>
      </c>
      <c r="I15" s="43">
        <v>9.3599999999999998E-4</v>
      </c>
      <c r="J15" s="43">
        <v>0.24804000000000001</v>
      </c>
      <c r="K15" s="43" t="s">
        <v>108</v>
      </c>
      <c r="L15" s="43" t="s">
        <v>108</v>
      </c>
      <c r="M15" s="43" t="s">
        <v>108</v>
      </c>
      <c r="N15" s="43" t="s">
        <v>108</v>
      </c>
      <c r="O15" s="43">
        <v>32.085879599999998</v>
      </c>
    </row>
    <row r="16" spans="1:15">
      <c r="A16" s="40"/>
      <c r="B16" s="40" t="s">
        <v>8</v>
      </c>
      <c r="C16" s="40"/>
      <c r="F16" s="43">
        <v>1655.7739509999999</v>
      </c>
      <c r="G16" s="43">
        <v>3.1839898465559097E-2</v>
      </c>
      <c r="H16" s="43">
        <v>0.89151715703565504</v>
      </c>
      <c r="I16" s="43">
        <v>3.5311782646555899E-2</v>
      </c>
      <c r="J16" s="43">
        <v>9.3576224013373093</v>
      </c>
      <c r="K16" s="43" t="s">
        <v>108</v>
      </c>
      <c r="L16" s="43" t="s">
        <v>108</v>
      </c>
      <c r="M16" s="43" t="s">
        <v>108</v>
      </c>
      <c r="N16" s="43" t="s">
        <v>108</v>
      </c>
      <c r="O16" s="43">
        <v>1666.0230905583701</v>
      </c>
    </row>
    <row r="17" spans="1:15">
      <c r="A17" s="40"/>
      <c r="B17" s="40" t="s">
        <v>9</v>
      </c>
      <c r="C17" s="40"/>
      <c r="F17" s="43">
        <v>1550.0778499999999</v>
      </c>
      <c r="G17" s="43">
        <v>1.5256118820204201</v>
      </c>
      <c r="H17" s="43">
        <v>42.717132696571802</v>
      </c>
      <c r="I17" s="43">
        <v>4.6881585224242302E-2</v>
      </c>
      <c r="J17" s="43">
        <v>12.423620084424201</v>
      </c>
      <c r="K17" s="43" t="s">
        <v>108</v>
      </c>
      <c r="L17" s="43" t="s">
        <v>108</v>
      </c>
      <c r="M17" s="43" t="s">
        <v>108</v>
      </c>
      <c r="N17" s="43" t="s">
        <v>108</v>
      </c>
      <c r="O17" s="43">
        <v>1605.2186027810001</v>
      </c>
    </row>
    <row r="18" spans="1:15">
      <c r="A18" s="40"/>
      <c r="B18" s="40" t="s">
        <v>10</v>
      </c>
      <c r="C18" s="40"/>
      <c r="F18" s="43">
        <v>109.09092</v>
      </c>
      <c r="G18" s="43">
        <v>1.7750999999999999E-3</v>
      </c>
      <c r="H18" s="43">
        <v>4.9702799999999998E-2</v>
      </c>
      <c r="I18" s="43">
        <v>3.9770999999999999E-3</v>
      </c>
      <c r="J18" s="43">
        <v>1.0539315</v>
      </c>
      <c r="K18" s="43" t="s">
        <v>108</v>
      </c>
      <c r="L18" s="43" t="s">
        <v>108</v>
      </c>
      <c r="M18" s="43" t="s">
        <v>108</v>
      </c>
      <c r="N18" s="43" t="s">
        <v>108</v>
      </c>
      <c r="O18" s="43">
        <v>110.19455429999999</v>
      </c>
    </row>
    <row r="19" spans="1:15" ht="15.6">
      <c r="A19" s="38" t="s">
        <v>73</v>
      </c>
      <c r="B19" s="47" t="s">
        <v>74</v>
      </c>
      <c r="C19" s="47"/>
      <c r="F19" s="39">
        <v>7508.2282310522796</v>
      </c>
      <c r="G19" s="39">
        <v>3.2744861302124599</v>
      </c>
      <c r="H19" s="39">
        <v>91.685611645948896</v>
      </c>
      <c r="I19" s="39">
        <v>0.86401198395345502</v>
      </c>
      <c r="J19" s="39">
        <v>228.96317574766601</v>
      </c>
      <c r="K19" s="39" t="s">
        <v>108</v>
      </c>
      <c r="L19" s="39" t="s">
        <v>108</v>
      </c>
      <c r="M19" s="39" t="s">
        <v>108</v>
      </c>
      <c r="N19" s="39" t="s">
        <v>108</v>
      </c>
      <c r="O19" s="39">
        <v>7828.8770184458999</v>
      </c>
    </row>
    <row r="20" spans="1:15">
      <c r="A20" s="40"/>
      <c r="B20" s="44" t="s">
        <v>11</v>
      </c>
      <c r="C20" s="48"/>
      <c r="F20" s="43">
        <v>529.36125659917002</v>
      </c>
      <c r="G20" s="43">
        <v>2.0815362329483701E-2</v>
      </c>
      <c r="H20" s="43">
        <v>0.58283014522554499</v>
      </c>
      <c r="I20" s="43">
        <v>1.5897153621596102E-2</v>
      </c>
      <c r="J20" s="43">
        <v>4.2127457097229799</v>
      </c>
      <c r="K20" s="43" t="s">
        <v>108</v>
      </c>
      <c r="L20" s="43" t="s">
        <v>108</v>
      </c>
      <c r="M20" s="43" t="s">
        <v>108</v>
      </c>
      <c r="N20" s="43" t="s">
        <v>108</v>
      </c>
      <c r="O20" s="43">
        <v>534.15683245411799</v>
      </c>
    </row>
    <row r="21" spans="1:15">
      <c r="A21" s="40"/>
      <c r="B21" s="44" t="s">
        <v>12</v>
      </c>
      <c r="C21" s="48"/>
      <c r="F21" s="43">
        <v>3550.30528939545</v>
      </c>
      <c r="G21" s="43">
        <v>0.40876944485580702</v>
      </c>
      <c r="H21" s="43">
        <v>11.445544455962599</v>
      </c>
      <c r="I21" s="43">
        <v>0.64080072208890104</v>
      </c>
      <c r="J21" s="43">
        <v>169.812191353559</v>
      </c>
      <c r="K21" s="43" t="s">
        <v>108</v>
      </c>
      <c r="L21" s="43" t="s">
        <v>108</v>
      </c>
      <c r="M21" s="43" t="s">
        <v>108</v>
      </c>
      <c r="N21" s="43" t="s">
        <v>108</v>
      </c>
      <c r="O21" s="43">
        <v>3731.56302520497</v>
      </c>
    </row>
    <row r="22" spans="1:15" s="50" customFormat="1" ht="11.4">
      <c r="A22" s="42"/>
      <c r="B22" s="48"/>
      <c r="C22" s="49" t="s">
        <v>13</v>
      </c>
      <c r="F22" s="51">
        <v>1342.49342774294</v>
      </c>
      <c r="G22" s="51">
        <v>0.18752127767301099</v>
      </c>
      <c r="H22" s="51">
        <v>5.2505957748443199</v>
      </c>
      <c r="I22" s="51">
        <v>0.36045304878923801</v>
      </c>
      <c r="J22" s="51">
        <v>95.520057929148194</v>
      </c>
      <c r="K22" s="51" t="s">
        <v>108</v>
      </c>
      <c r="L22" s="51" t="s">
        <v>108</v>
      </c>
      <c r="M22" s="51" t="s">
        <v>108</v>
      </c>
      <c r="N22" s="51" t="s">
        <v>108</v>
      </c>
      <c r="O22" s="51">
        <v>1443.2640814469401</v>
      </c>
    </row>
    <row r="23" spans="1:15" s="50" customFormat="1" ht="11.4">
      <c r="A23" s="42"/>
      <c r="B23" s="48"/>
      <c r="C23" s="49" t="s">
        <v>14</v>
      </c>
      <c r="F23" s="51">
        <v>1139.12890299325</v>
      </c>
      <c r="G23" s="51">
        <v>0.143673085880033</v>
      </c>
      <c r="H23" s="51">
        <v>4.02284640464093</v>
      </c>
      <c r="I23" s="51">
        <v>0.24477097012709301</v>
      </c>
      <c r="J23" s="51">
        <v>64.864307083679705</v>
      </c>
      <c r="K23" s="51" t="s">
        <v>108</v>
      </c>
      <c r="L23" s="51" t="s">
        <v>108</v>
      </c>
      <c r="M23" s="51" t="s">
        <v>108</v>
      </c>
      <c r="N23" s="51" t="s">
        <v>108</v>
      </c>
      <c r="O23" s="51">
        <v>1208.0160564815701</v>
      </c>
    </row>
    <row r="24" spans="1:15" s="50" customFormat="1" ht="11.4">
      <c r="A24" s="42"/>
      <c r="B24" s="48"/>
      <c r="C24" s="49" t="s">
        <v>15</v>
      </c>
      <c r="F24" s="51">
        <v>176.03796928739499</v>
      </c>
      <c r="G24" s="51">
        <v>2.8154520285435899E-2</v>
      </c>
      <c r="H24" s="51">
        <v>0.78832656799220502</v>
      </c>
      <c r="I24" s="51">
        <v>4.6990370008890498E-3</v>
      </c>
      <c r="J24" s="51">
        <v>1.2452448052356</v>
      </c>
      <c r="K24" s="51" t="s">
        <v>108</v>
      </c>
      <c r="L24" s="51" t="s">
        <v>108</v>
      </c>
      <c r="M24" s="51" t="s">
        <v>108</v>
      </c>
      <c r="N24" s="51" t="s">
        <v>108</v>
      </c>
      <c r="O24" s="51">
        <v>178.07154066062299</v>
      </c>
    </row>
    <row r="25" spans="1:15" s="50" customFormat="1" ht="11.4">
      <c r="A25" s="42"/>
      <c r="B25" s="48"/>
      <c r="C25" s="49" t="s">
        <v>16</v>
      </c>
      <c r="F25" s="51">
        <v>3.3258200369122402</v>
      </c>
      <c r="G25" s="51">
        <v>3.06639340881816E-3</v>
      </c>
      <c r="H25" s="51">
        <v>8.5859015446908493E-2</v>
      </c>
      <c r="I25" s="51">
        <v>6.8282178195661793E-5</v>
      </c>
      <c r="J25" s="51">
        <v>1.8094777221850399E-2</v>
      </c>
      <c r="K25" s="51" t="s">
        <v>108</v>
      </c>
      <c r="L25" s="51" t="s">
        <v>108</v>
      </c>
      <c r="M25" s="51" t="s">
        <v>108</v>
      </c>
      <c r="N25" s="51" t="s">
        <v>108</v>
      </c>
      <c r="O25" s="51">
        <v>3.4297738295809999</v>
      </c>
    </row>
    <row r="26" spans="1:15" s="50" customFormat="1" ht="11.4">
      <c r="A26" s="42"/>
      <c r="B26" s="48"/>
      <c r="C26" s="49" t="s">
        <v>17</v>
      </c>
      <c r="F26" s="51">
        <v>9.3280218623614299</v>
      </c>
      <c r="G26" s="51">
        <v>2.5263889465603802E-4</v>
      </c>
      <c r="H26" s="51">
        <v>7.0738890503690699E-3</v>
      </c>
      <c r="I26" s="51">
        <v>7.0351233610317805E-4</v>
      </c>
      <c r="J26" s="51">
        <v>0.18643076906734199</v>
      </c>
      <c r="K26" s="51" t="s">
        <v>108</v>
      </c>
      <c r="L26" s="51" t="s">
        <v>108</v>
      </c>
      <c r="M26" s="51" t="s">
        <v>108</v>
      </c>
      <c r="N26" s="51" t="s">
        <v>108</v>
      </c>
      <c r="O26" s="51">
        <v>9.5215265204791404</v>
      </c>
    </row>
    <row r="27" spans="1:15" s="50" customFormat="1" ht="11.4">
      <c r="A27" s="42"/>
      <c r="B27" s="48"/>
      <c r="C27" s="49" t="s">
        <v>18</v>
      </c>
      <c r="F27" s="51">
        <v>25.353431748393401</v>
      </c>
      <c r="G27" s="51">
        <v>6.5129538548914004E-4</v>
      </c>
      <c r="H27" s="51">
        <v>1.82362707936959E-2</v>
      </c>
      <c r="I27" s="51">
        <v>1.9698999634829599E-3</v>
      </c>
      <c r="J27" s="51">
        <v>0.52202349032298601</v>
      </c>
      <c r="K27" s="51" t="s">
        <v>108</v>
      </c>
      <c r="L27" s="51" t="s">
        <v>108</v>
      </c>
      <c r="M27" s="51" t="s">
        <v>108</v>
      </c>
      <c r="N27" s="51" t="s">
        <v>108</v>
      </c>
      <c r="O27" s="51">
        <v>25.893691509510099</v>
      </c>
    </row>
    <row r="28" spans="1:15" s="50" customFormat="1" ht="11.4">
      <c r="A28" s="42"/>
      <c r="B28" s="48"/>
      <c r="C28" s="49" t="s">
        <v>19</v>
      </c>
      <c r="F28" s="51">
        <v>850.83798212047805</v>
      </c>
      <c r="G28" s="51">
        <v>4.3845065337355098E-2</v>
      </c>
      <c r="H28" s="51">
        <v>1.22766182944594</v>
      </c>
      <c r="I28" s="51">
        <v>2.8065745594291699E-2</v>
      </c>
      <c r="J28" s="51">
        <v>7.4374225824873097</v>
      </c>
      <c r="K28" s="51" t="s">
        <v>108</v>
      </c>
      <c r="L28" s="51" t="s">
        <v>108</v>
      </c>
      <c r="M28" s="51" t="s">
        <v>108</v>
      </c>
      <c r="N28" s="51" t="s">
        <v>108</v>
      </c>
      <c r="O28" s="51">
        <v>859.50306653241103</v>
      </c>
    </row>
    <row r="29" spans="1:15" s="50" customFormat="1" ht="11.4">
      <c r="A29" s="42"/>
      <c r="B29" s="48"/>
      <c r="C29" s="49" t="s">
        <v>20</v>
      </c>
      <c r="F29" s="51">
        <v>3.79973360371508</v>
      </c>
      <c r="G29" s="51">
        <v>1.60516799100835E-3</v>
      </c>
      <c r="H29" s="51">
        <v>4.4944703748233797E-2</v>
      </c>
      <c r="I29" s="51">
        <v>7.0226099606615194E-5</v>
      </c>
      <c r="J29" s="51">
        <v>1.8609916395753E-2</v>
      </c>
      <c r="K29" s="51" t="s">
        <v>108</v>
      </c>
      <c r="L29" s="51" t="s">
        <v>108</v>
      </c>
      <c r="M29" s="51" t="s">
        <v>108</v>
      </c>
      <c r="N29" s="51" t="s">
        <v>108</v>
      </c>
      <c r="O29" s="51">
        <v>3.86328822385906</v>
      </c>
    </row>
    <row r="30" spans="1:15">
      <c r="A30" s="40"/>
      <c r="B30" s="44" t="s">
        <v>21</v>
      </c>
      <c r="C30" s="48"/>
      <c r="F30" s="43">
        <v>381.49921819257997</v>
      </c>
      <c r="G30" s="43">
        <v>2.1206261335830801E-2</v>
      </c>
      <c r="H30" s="43">
        <v>0.59377531740326195</v>
      </c>
      <c r="I30" s="43">
        <v>0.14645129472865701</v>
      </c>
      <c r="J30" s="43">
        <v>38.809593103094102</v>
      </c>
      <c r="K30" s="43" t="s">
        <v>108</v>
      </c>
      <c r="L30" s="43" t="s">
        <v>108</v>
      </c>
      <c r="M30" s="43" t="s">
        <v>108</v>
      </c>
      <c r="N30" s="43" t="s">
        <v>108</v>
      </c>
      <c r="O30" s="43">
        <v>420.90258661307701</v>
      </c>
    </row>
    <row r="31" spans="1:15">
      <c r="A31" s="40"/>
      <c r="B31" s="44" t="s">
        <v>22</v>
      </c>
      <c r="C31" s="48"/>
      <c r="F31" s="43">
        <v>3.4276727256714299</v>
      </c>
      <c r="G31" s="43">
        <v>3.1405761029937399E-4</v>
      </c>
      <c r="H31" s="43">
        <v>8.7936130883824806E-3</v>
      </c>
      <c r="I31" s="43">
        <v>8.9730745799821202E-5</v>
      </c>
      <c r="J31" s="43">
        <v>2.3778647636952598E-2</v>
      </c>
      <c r="K31" s="43" t="s">
        <v>108</v>
      </c>
      <c r="L31" s="43" t="s">
        <v>108</v>
      </c>
      <c r="M31" s="43" t="s">
        <v>108</v>
      </c>
      <c r="N31" s="43" t="s">
        <v>108</v>
      </c>
      <c r="O31" s="43">
        <v>3.4602449863967601</v>
      </c>
    </row>
    <row r="32" spans="1:15">
      <c r="A32" s="40"/>
      <c r="B32" s="44" t="s">
        <v>23</v>
      </c>
      <c r="C32" s="49"/>
      <c r="F32" s="43">
        <v>3043.6347941394101</v>
      </c>
      <c r="G32" s="43">
        <v>2.8233810040810399</v>
      </c>
      <c r="H32" s="43">
        <v>79.054668114269106</v>
      </c>
      <c r="I32" s="43">
        <v>6.0773082768500998E-2</v>
      </c>
      <c r="J32" s="43">
        <v>16.104866933652801</v>
      </c>
      <c r="K32" s="43" t="s">
        <v>108</v>
      </c>
      <c r="L32" s="43" t="s">
        <v>108</v>
      </c>
      <c r="M32" s="43" t="s">
        <v>108</v>
      </c>
      <c r="N32" s="43" t="s">
        <v>108</v>
      </c>
      <c r="O32" s="43">
        <v>3138.7943291873298</v>
      </c>
    </row>
    <row r="33" spans="1:15" s="50" customFormat="1" ht="11.4">
      <c r="A33" s="42"/>
      <c r="B33" s="48"/>
      <c r="C33" s="49" t="s">
        <v>75</v>
      </c>
      <c r="F33" s="51">
        <v>772.34720398535899</v>
      </c>
      <c r="G33" s="51">
        <v>8.5351051924211302E-2</v>
      </c>
      <c r="H33" s="51">
        <v>2.3898294538779199</v>
      </c>
      <c r="I33" s="51">
        <v>6.88566421520867E-3</v>
      </c>
      <c r="J33" s="51">
        <v>1.8247010170303</v>
      </c>
      <c r="K33" s="51" t="s">
        <v>108</v>
      </c>
      <c r="L33" s="51" t="s">
        <v>108</v>
      </c>
      <c r="M33" s="51" t="s">
        <v>108</v>
      </c>
      <c r="N33" s="51" t="s">
        <v>108</v>
      </c>
      <c r="O33" s="51">
        <v>776.561734456267</v>
      </c>
    </row>
    <row r="34" spans="1:15" s="50" customFormat="1" ht="11.4">
      <c r="A34" s="42"/>
      <c r="B34" s="48"/>
      <c r="C34" s="49" t="s">
        <v>76</v>
      </c>
      <c r="F34" s="51">
        <v>245.029409176912</v>
      </c>
      <c r="G34" s="51">
        <v>0.49464009635540501</v>
      </c>
      <c r="H34" s="51">
        <v>13.8499226979513</v>
      </c>
      <c r="I34" s="51">
        <v>5.7480179427465104E-3</v>
      </c>
      <c r="J34" s="51">
        <v>1.5232247548278299</v>
      </c>
      <c r="K34" s="51" t="s">
        <v>108</v>
      </c>
      <c r="L34" s="51" t="s">
        <v>108</v>
      </c>
      <c r="M34" s="51" t="s">
        <v>108</v>
      </c>
      <c r="N34" s="51" t="s">
        <v>108</v>
      </c>
      <c r="O34" s="51">
        <v>260.40255662969099</v>
      </c>
    </row>
    <row r="35" spans="1:15" s="50" customFormat="1" ht="11.4">
      <c r="A35" s="42"/>
      <c r="B35" s="48"/>
      <c r="C35" s="49" t="s">
        <v>77</v>
      </c>
      <c r="F35" s="51">
        <v>499.15200684783798</v>
      </c>
      <c r="G35" s="51">
        <v>0.244272105144134</v>
      </c>
      <c r="H35" s="51">
        <v>6.83961894403574</v>
      </c>
      <c r="I35" s="51">
        <v>9.2232598957069697E-3</v>
      </c>
      <c r="J35" s="51">
        <v>2.44416387236235</v>
      </c>
      <c r="K35" s="51" t="s">
        <v>108</v>
      </c>
      <c r="L35" s="51" t="s">
        <v>108</v>
      </c>
      <c r="M35" s="51" t="s">
        <v>108</v>
      </c>
      <c r="N35" s="51" t="s">
        <v>108</v>
      </c>
      <c r="O35" s="51">
        <v>508.43578966423598</v>
      </c>
    </row>
    <row r="36" spans="1:15" s="50" customFormat="1" ht="11.4">
      <c r="A36" s="42"/>
      <c r="B36" s="48"/>
      <c r="C36" s="49" t="s">
        <v>24</v>
      </c>
      <c r="F36" s="51">
        <v>26.458525454135899</v>
      </c>
      <c r="G36" s="51">
        <v>6.9169726695615302E-2</v>
      </c>
      <c r="H36" s="51">
        <v>1.9367523474772299</v>
      </c>
      <c r="I36" s="51">
        <v>6.3790576318206499E-4</v>
      </c>
      <c r="J36" s="51">
        <v>0.16904502724324699</v>
      </c>
      <c r="K36" s="51" t="s">
        <v>108</v>
      </c>
      <c r="L36" s="51" t="s">
        <v>108</v>
      </c>
      <c r="M36" s="51" t="s">
        <v>108</v>
      </c>
      <c r="N36" s="51" t="s">
        <v>108</v>
      </c>
      <c r="O36" s="51">
        <v>28.564322828856401</v>
      </c>
    </row>
    <row r="37" spans="1:15" s="50" customFormat="1" ht="11.4">
      <c r="A37" s="42"/>
      <c r="B37" s="42"/>
      <c r="C37" s="52" t="s">
        <v>25</v>
      </c>
      <c r="F37" s="51">
        <v>241.375098675164</v>
      </c>
      <c r="G37" s="51">
        <v>0.66316342396167605</v>
      </c>
      <c r="H37" s="51">
        <v>18.5685758709269</v>
      </c>
      <c r="I37" s="51">
        <v>4.9278349516568296E-3</v>
      </c>
      <c r="J37" s="51">
        <v>1.3058762621890601</v>
      </c>
      <c r="K37" s="51" t="s">
        <v>108</v>
      </c>
      <c r="L37" s="51" t="s">
        <v>108</v>
      </c>
      <c r="M37" s="51" t="s">
        <v>108</v>
      </c>
      <c r="N37" s="51" t="s">
        <v>108</v>
      </c>
      <c r="O37" s="51">
        <v>261.24955080827999</v>
      </c>
    </row>
    <row r="38" spans="1:15" s="50" customFormat="1" ht="11.4">
      <c r="A38" s="42"/>
      <c r="B38" s="42"/>
      <c r="C38" s="52" t="s">
        <v>26</v>
      </c>
      <c r="F38" s="51">
        <v>1259.2725499999999</v>
      </c>
      <c r="G38" s="51">
        <v>1.2667846</v>
      </c>
      <c r="H38" s="51">
        <v>35.469968799999997</v>
      </c>
      <c r="I38" s="51">
        <v>3.3350400000000002E-2</v>
      </c>
      <c r="J38" s="51">
        <v>8.8378560000000004</v>
      </c>
      <c r="K38" s="51" t="s">
        <v>108</v>
      </c>
      <c r="L38" s="51" t="s">
        <v>108</v>
      </c>
      <c r="M38" s="51" t="s">
        <v>108</v>
      </c>
      <c r="N38" s="51" t="s">
        <v>108</v>
      </c>
      <c r="O38" s="51">
        <v>1303.5803748000001</v>
      </c>
    </row>
    <row r="39" spans="1:15">
      <c r="A39" s="38" t="s">
        <v>78</v>
      </c>
      <c r="B39" s="38" t="s">
        <v>27</v>
      </c>
      <c r="C39" s="53"/>
      <c r="F39" s="39">
        <v>24.511379374998199</v>
      </c>
      <c r="G39" s="39">
        <v>27.336679114811901</v>
      </c>
      <c r="H39" s="39">
        <v>765.42701521473202</v>
      </c>
      <c r="I39" s="39">
        <v>3.8925794202984002E-5</v>
      </c>
      <c r="J39" s="39">
        <v>1.0315335463790799E-2</v>
      </c>
      <c r="K39" s="39" t="s">
        <v>108</v>
      </c>
      <c r="L39" s="39" t="s">
        <v>108</v>
      </c>
      <c r="M39" s="39" t="s">
        <v>108</v>
      </c>
      <c r="N39" s="39" t="s">
        <v>108</v>
      </c>
      <c r="O39" s="39">
        <v>789.94870992519395</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24.511379374998199</v>
      </c>
      <c r="G41" s="43">
        <v>27.336679114811901</v>
      </c>
      <c r="H41" s="43">
        <v>765.42701521473202</v>
      </c>
      <c r="I41" s="43">
        <v>3.8925794202984002E-5</v>
      </c>
      <c r="J41" s="43">
        <v>1.0315335463790799E-2</v>
      </c>
      <c r="K41" s="43" t="s">
        <v>108</v>
      </c>
      <c r="L41" s="43" t="s">
        <v>108</v>
      </c>
      <c r="M41" s="43" t="s">
        <v>108</v>
      </c>
      <c r="N41" s="43" t="s">
        <v>108</v>
      </c>
      <c r="O41" s="43">
        <v>789.94870992519395</v>
      </c>
    </row>
    <row r="42" spans="1:15">
      <c r="A42" s="40"/>
      <c r="B42" s="40"/>
      <c r="C42" s="55" t="s">
        <v>29</v>
      </c>
      <c r="F42" s="43">
        <v>0.45770108716351399</v>
      </c>
      <c r="G42" s="43">
        <v>5.6209372634548904</v>
      </c>
      <c r="H42" s="43">
        <v>157.38624337673701</v>
      </c>
      <c r="I42" s="43" t="s">
        <v>108</v>
      </c>
      <c r="J42" s="43" t="s">
        <v>108</v>
      </c>
      <c r="K42" s="43" t="s">
        <v>108</v>
      </c>
      <c r="L42" s="43" t="s">
        <v>108</v>
      </c>
      <c r="M42" s="43" t="s">
        <v>108</v>
      </c>
      <c r="N42" s="43" t="s">
        <v>108</v>
      </c>
      <c r="O42" s="43">
        <v>157.84394446389999</v>
      </c>
    </row>
    <row r="43" spans="1:15">
      <c r="A43" s="40"/>
      <c r="B43" s="40"/>
      <c r="C43" s="55" t="s">
        <v>30</v>
      </c>
      <c r="F43" s="43">
        <v>0.18373819522495</v>
      </c>
      <c r="G43" s="43">
        <v>19.003667623963199</v>
      </c>
      <c r="H43" s="43">
        <v>532.10269347097096</v>
      </c>
      <c r="I43" s="43" t="s">
        <v>108</v>
      </c>
      <c r="J43" s="43" t="s">
        <v>108</v>
      </c>
      <c r="K43" s="43" t="s">
        <v>108</v>
      </c>
      <c r="L43" s="43" t="s">
        <v>108</v>
      </c>
      <c r="M43" s="43" t="s">
        <v>108</v>
      </c>
      <c r="N43" s="43" t="s">
        <v>108</v>
      </c>
      <c r="O43" s="43">
        <v>532.28643166619599</v>
      </c>
    </row>
    <row r="44" spans="1:15">
      <c r="A44" s="40"/>
      <c r="B44" s="40"/>
      <c r="C44" s="55" t="s">
        <v>31</v>
      </c>
      <c r="F44" s="43">
        <v>0.13701852208419399</v>
      </c>
      <c r="G44" s="43">
        <v>2.6976381168235402</v>
      </c>
      <c r="H44" s="43">
        <v>75.533867271059194</v>
      </c>
      <c r="I44" s="43" t="s">
        <v>108</v>
      </c>
      <c r="J44" s="43" t="s">
        <v>108</v>
      </c>
      <c r="K44" s="43" t="s">
        <v>108</v>
      </c>
      <c r="L44" s="43" t="s">
        <v>108</v>
      </c>
      <c r="M44" s="43" t="s">
        <v>108</v>
      </c>
      <c r="N44" s="43" t="s">
        <v>108</v>
      </c>
      <c r="O44" s="43">
        <v>75.670885793143398</v>
      </c>
    </row>
    <row r="45" spans="1:15">
      <c r="A45" s="40"/>
      <c r="B45" s="40"/>
      <c r="C45" s="55" t="s">
        <v>32</v>
      </c>
      <c r="F45" s="43">
        <v>23.732921570525502</v>
      </c>
      <c r="G45" s="43">
        <v>1.44361105701734E-2</v>
      </c>
      <c r="H45" s="43">
        <v>0.40421109596485599</v>
      </c>
      <c r="I45" s="43">
        <v>3.8925794202984002E-5</v>
      </c>
      <c r="J45" s="43">
        <v>1.0315335463790799E-2</v>
      </c>
      <c r="K45" s="43" t="s">
        <v>108</v>
      </c>
      <c r="L45" s="43" t="s">
        <v>108</v>
      </c>
      <c r="M45" s="43" t="s">
        <v>108</v>
      </c>
      <c r="N45" s="43" t="s">
        <v>108</v>
      </c>
      <c r="O45" s="43">
        <v>24.147448001954199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310.57175958451597</v>
      </c>
      <c r="G47" s="37" t="s">
        <v>108</v>
      </c>
      <c r="H47" s="37" t="s">
        <v>108</v>
      </c>
      <c r="I47" s="37">
        <v>0.116641945012712</v>
      </c>
      <c r="J47" s="37">
        <v>30.910115428368801</v>
      </c>
      <c r="K47" s="37">
        <v>34.412980639453501</v>
      </c>
      <c r="L47" s="37">
        <v>2.0389377337683898E-2</v>
      </c>
      <c r="M47" s="37">
        <v>3.1915054541011001</v>
      </c>
      <c r="N47" s="37" t="s">
        <v>108</v>
      </c>
      <c r="O47" s="37">
        <v>379.10675048377698</v>
      </c>
    </row>
    <row r="48" spans="1:15">
      <c r="A48" s="38" t="s">
        <v>71</v>
      </c>
      <c r="B48" s="38" t="s">
        <v>34</v>
      </c>
      <c r="C48" s="38"/>
      <c r="F48" s="39">
        <v>90.482547249422495</v>
      </c>
      <c r="G48" s="39" t="s">
        <v>108</v>
      </c>
      <c r="H48" s="39" t="s">
        <v>108</v>
      </c>
      <c r="I48" s="39" t="s">
        <v>108</v>
      </c>
      <c r="J48" s="39" t="s">
        <v>108</v>
      </c>
      <c r="K48" s="39" t="s">
        <v>108</v>
      </c>
      <c r="L48" s="39" t="s">
        <v>108</v>
      </c>
      <c r="M48" s="39" t="s">
        <v>108</v>
      </c>
      <c r="N48" s="39" t="s">
        <v>108</v>
      </c>
      <c r="O48" s="39">
        <v>90.482547249422495</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70.597451387378797</v>
      </c>
      <c r="G50" s="51" t="s">
        <v>108</v>
      </c>
      <c r="H50" s="51" t="s">
        <v>108</v>
      </c>
      <c r="I50" s="51" t="s">
        <v>108</v>
      </c>
      <c r="J50" s="51" t="s">
        <v>108</v>
      </c>
      <c r="K50" s="51" t="s">
        <v>108</v>
      </c>
      <c r="L50" s="51" t="s">
        <v>108</v>
      </c>
      <c r="M50" s="51" t="s">
        <v>108</v>
      </c>
      <c r="N50" s="51" t="s">
        <v>108</v>
      </c>
      <c r="O50" s="51">
        <v>70.597451387378797</v>
      </c>
    </row>
    <row r="51" spans="1:15" s="50" customFormat="1" ht="11.4">
      <c r="A51" s="42"/>
      <c r="B51" s="61"/>
      <c r="C51" s="52" t="s">
        <v>82</v>
      </c>
      <c r="F51" s="51">
        <v>19.885095862043599</v>
      </c>
      <c r="G51" s="51" t="s">
        <v>108</v>
      </c>
      <c r="H51" s="51" t="s">
        <v>108</v>
      </c>
      <c r="I51" s="51" t="s">
        <v>108</v>
      </c>
      <c r="J51" s="51" t="s">
        <v>108</v>
      </c>
      <c r="K51" s="51" t="s">
        <v>108</v>
      </c>
      <c r="L51" s="51" t="s">
        <v>108</v>
      </c>
      <c r="M51" s="51" t="s">
        <v>108</v>
      </c>
      <c r="N51" s="51" t="s">
        <v>108</v>
      </c>
      <c r="O51" s="51">
        <v>19.885095862043599</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34.412980639453501</v>
      </c>
      <c r="L58" s="43">
        <v>1.77323148334231E-2</v>
      </c>
      <c r="M58" s="43" t="s">
        <v>108</v>
      </c>
      <c r="N58" s="43" t="s">
        <v>108</v>
      </c>
      <c r="O58" s="43">
        <v>34.430712954286903</v>
      </c>
    </row>
    <row r="59" spans="1:15" ht="15.6">
      <c r="A59" s="64" t="s">
        <v>87</v>
      </c>
      <c r="B59" s="64" t="s">
        <v>88</v>
      </c>
      <c r="C59" s="38"/>
      <c r="F59" s="43">
        <v>220.08921233509301</v>
      </c>
      <c r="G59" s="43" t="s">
        <v>108</v>
      </c>
      <c r="H59" s="43" t="s">
        <v>108</v>
      </c>
      <c r="I59" s="43">
        <v>9.0124015384615397E-2</v>
      </c>
      <c r="J59" s="43">
        <v>23.882864076923099</v>
      </c>
      <c r="K59" s="43" t="s">
        <v>108</v>
      </c>
      <c r="L59" s="43" t="s">
        <v>108</v>
      </c>
      <c r="M59" s="43" t="s">
        <v>108</v>
      </c>
      <c r="N59" s="43" t="s">
        <v>108</v>
      </c>
      <c r="O59" s="43">
        <v>243.97207641201601</v>
      </c>
    </row>
    <row r="60" spans="1:15">
      <c r="A60" s="56" t="s">
        <v>89</v>
      </c>
      <c r="B60" s="56" t="s">
        <v>40</v>
      </c>
      <c r="C60" s="65"/>
      <c r="D60" s="66"/>
      <c r="E60" s="66"/>
      <c r="F60" s="67" t="s">
        <v>108</v>
      </c>
      <c r="G60" s="67" t="s">
        <v>108</v>
      </c>
      <c r="H60" s="67" t="s">
        <v>108</v>
      </c>
      <c r="I60" s="67">
        <v>2.6517929628097001E-2</v>
      </c>
      <c r="J60" s="67">
        <v>7.0272513514456998</v>
      </c>
      <c r="K60" s="67" t="s">
        <v>108</v>
      </c>
      <c r="L60" s="67">
        <v>2.6570625042607902E-3</v>
      </c>
      <c r="M60" s="67">
        <v>3.1915054541011001</v>
      </c>
      <c r="N60" s="67" t="s">
        <v>108</v>
      </c>
      <c r="O60" s="67">
        <v>10.2214138680511</v>
      </c>
    </row>
    <row r="61" spans="1:15">
      <c r="A61" s="34" t="s">
        <v>41</v>
      </c>
      <c r="B61" s="60"/>
      <c r="C61" s="60"/>
      <c r="F61" s="68">
        <v>149.38</v>
      </c>
      <c r="G61" s="68">
        <v>114.89401281098201</v>
      </c>
      <c r="H61" s="68">
        <v>3217.0323587074899</v>
      </c>
      <c r="I61" s="68">
        <v>7.4928711341397198</v>
      </c>
      <c r="J61" s="68">
        <v>1985.6108505470299</v>
      </c>
      <c r="K61" s="37" t="s">
        <v>108</v>
      </c>
      <c r="L61" s="37" t="s">
        <v>108</v>
      </c>
      <c r="M61" s="37" t="s">
        <v>108</v>
      </c>
      <c r="N61" s="37" t="s">
        <v>108</v>
      </c>
      <c r="O61" s="37">
        <v>5352.0232092545202</v>
      </c>
    </row>
    <row r="62" spans="1:15">
      <c r="A62" s="38" t="s">
        <v>71</v>
      </c>
      <c r="B62" s="38" t="s">
        <v>42</v>
      </c>
      <c r="C62" s="38"/>
      <c r="F62" s="43" t="s">
        <v>108</v>
      </c>
      <c r="G62" s="43">
        <v>100.68040253425499</v>
      </c>
      <c r="H62" s="43">
        <v>2819.0512709591299</v>
      </c>
      <c r="I62" s="43" t="s">
        <v>108</v>
      </c>
      <c r="J62" s="43" t="s">
        <v>108</v>
      </c>
      <c r="K62" s="43" t="s">
        <v>108</v>
      </c>
      <c r="L62" s="43" t="s">
        <v>108</v>
      </c>
      <c r="M62" s="43" t="s">
        <v>108</v>
      </c>
      <c r="N62" s="43" t="s">
        <v>108</v>
      </c>
      <c r="O62" s="43">
        <v>2819.0512709591299</v>
      </c>
    </row>
    <row r="63" spans="1:15">
      <c r="A63" s="38" t="s">
        <v>73</v>
      </c>
      <c r="B63" s="38" t="s">
        <v>43</v>
      </c>
      <c r="C63" s="38"/>
      <c r="F63" s="43" t="s">
        <v>108</v>
      </c>
      <c r="G63" s="43">
        <v>10.732510864234699</v>
      </c>
      <c r="H63" s="43">
        <v>300.51030419857301</v>
      </c>
      <c r="I63" s="43">
        <v>0.88163360454097095</v>
      </c>
      <c r="J63" s="43">
        <v>233.63290520335701</v>
      </c>
      <c r="K63" s="43" t="s">
        <v>108</v>
      </c>
      <c r="L63" s="43" t="s">
        <v>108</v>
      </c>
      <c r="M63" s="43" t="s">
        <v>108</v>
      </c>
      <c r="N63" s="43" t="s">
        <v>108</v>
      </c>
      <c r="O63" s="43">
        <v>534.14320940192999</v>
      </c>
    </row>
    <row r="64" spans="1:15">
      <c r="A64" s="38" t="s">
        <v>78</v>
      </c>
      <c r="B64" s="38" t="s">
        <v>44</v>
      </c>
      <c r="C64" s="38"/>
      <c r="F64" s="43" t="s">
        <v>108</v>
      </c>
      <c r="G64" s="43" t="s">
        <v>108</v>
      </c>
      <c r="H64" s="43" t="s">
        <v>108</v>
      </c>
      <c r="I64" s="43">
        <v>6.5209868040896897</v>
      </c>
      <c r="J64" s="43">
        <v>1728.06150308377</v>
      </c>
      <c r="K64" s="39" t="s">
        <v>108</v>
      </c>
      <c r="L64" s="39" t="s">
        <v>108</v>
      </c>
      <c r="M64" s="39" t="s">
        <v>108</v>
      </c>
      <c r="N64" s="39" t="s">
        <v>108</v>
      </c>
      <c r="O64" s="39">
        <v>1728.06150308377</v>
      </c>
    </row>
    <row r="65" spans="1:15" s="50" customFormat="1" ht="12">
      <c r="A65" s="53"/>
      <c r="B65" s="53"/>
      <c r="C65" s="42" t="s">
        <v>45</v>
      </c>
      <c r="F65" s="51" t="s">
        <v>108</v>
      </c>
      <c r="G65" s="51" t="s">
        <v>108</v>
      </c>
      <c r="H65" s="51" t="s">
        <v>108</v>
      </c>
      <c r="I65" s="51">
        <v>5.1818885400410002</v>
      </c>
      <c r="J65" s="51">
        <v>1373.20046311086</v>
      </c>
      <c r="K65" s="51" t="s">
        <v>108</v>
      </c>
      <c r="L65" s="51" t="s">
        <v>108</v>
      </c>
      <c r="M65" s="51" t="s">
        <v>108</v>
      </c>
      <c r="N65" s="51" t="s">
        <v>108</v>
      </c>
      <c r="O65" s="51">
        <v>1373.20046311086</v>
      </c>
    </row>
    <row r="66" spans="1:15" s="50" customFormat="1" ht="11.4">
      <c r="A66" s="42"/>
      <c r="B66" s="42"/>
      <c r="C66" s="42" t="s">
        <v>46</v>
      </c>
      <c r="F66" s="51" t="s">
        <v>108</v>
      </c>
      <c r="G66" s="51" t="s">
        <v>108</v>
      </c>
      <c r="H66" s="51" t="s">
        <v>108</v>
      </c>
      <c r="I66" s="51">
        <v>1.3390982640486899</v>
      </c>
      <c r="J66" s="51">
        <v>354.86103997290201</v>
      </c>
      <c r="K66" s="51" t="s">
        <v>108</v>
      </c>
      <c r="L66" s="51" t="s">
        <v>108</v>
      </c>
      <c r="M66" s="51" t="s">
        <v>108</v>
      </c>
      <c r="N66" s="51" t="s">
        <v>108</v>
      </c>
      <c r="O66" s="51">
        <v>354.86103997290201</v>
      </c>
    </row>
    <row r="67" spans="1:15" s="69" customFormat="1" ht="13.2">
      <c r="A67" s="38" t="s">
        <v>80</v>
      </c>
      <c r="B67" s="38" t="s">
        <v>47</v>
      </c>
      <c r="C67" s="60"/>
      <c r="F67" s="43" t="s">
        <v>108</v>
      </c>
      <c r="G67" s="43">
        <v>3.4810994124925201</v>
      </c>
      <c r="H67" s="43">
        <v>97.470783549790497</v>
      </c>
      <c r="I67" s="43">
        <v>9.0250725509065405E-2</v>
      </c>
      <c r="J67" s="43">
        <v>23.916442259902301</v>
      </c>
      <c r="K67" s="43" t="s">
        <v>108</v>
      </c>
      <c r="L67" s="43" t="s">
        <v>108</v>
      </c>
      <c r="M67" s="43" t="s">
        <v>108</v>
      </c>
      <c r="N67" s="43" t="s">
        <v>108</v>
      </c>
      <c r="O67" s="43">
        <v>121.38722580969301</v>
      </c>
    </row>
    <row r="68" spans="1:15">
      <c r="A68" s="65" t="s">
        <v>87</v>
      </c>
      <c r="B68" s="70" t="s">
        <v>90</v>
      </c>
      <c r="C68" s="71"/>
      <c r="D68" s="66"/>
      <c r="E68" s="66"/>
      <c r="F68" s="72">
        <v>149.38</v>
      </c>
      <c r="G68" s="72" t="s">
        <v>108</v>
      </c>
      <c r="H68" s="72" t="s">
        <v>108</v>
      </c>
      <c r="I68" s="72" t="s">
        <v>108</v>
      </c>
      <c r="J68" s="72" t="s">
        <v>108</v>
      </c>
      <c r="K68" s="67" t="s">
        <v>108</v>
      </c>
      <c r="L68" s="67" t="s">
        <v>108</v>
      </c>
      <c r="M68" s="67" t="s">
        <v>108</v>
      </c>
      <c r="N68" s="67" t="s">
        <v>108</v>
      </c>
      <c r="O68" s="67">
        <v>149.38</v>
      </c>
    </row>
    <row r="69" spans="1:15">
      <c r="A69" s="34" t="s">
        <v>48</v>
      </c>
      <c r="B69" s="60"/>
      <c r="C69" s="60"/>
      <c r="F69" s="37">
        <v>0.411474388449448</v>
      </c>
      <c r="G69" s="37">
        <v>37.156753310381703</v>
      </c>
      <c r="H69" s="37">
        <v>1040.3890926906899</v>
      </c>
      <c r="I69" s="37">
        <v>0.15182777491921601</v>
      </c>
      <c r="J69" s="37">
        <v>40.234360353592301</v>
      </c>
      <c r="K69" s="37" t="s">
        <v>108</v>
      </c>
      <c r="L69" s="37" t="s">
        <v>108</v>
      </c>
      <c r="M69" s="37" t="s">
        <v>108</v>
      </c>
      <c r="N69" s="37" t="s">
        <v>108</v>
      </c>
      <c r="O69" s="37">
        <v>1081.03492743273</v>
      </c>
    </row>
    <row r="70" spans="1:15">
      <c r="A70" s="38" t="s">
        <v>71</v>
      </c>
      <c r="B70" s="47" t="s">
        <v>91</v>
      </c>
      <c r="C70" s="38"/>
      <c r="F70" s="43" t="s">
        <v>108</v>
      </c>
      <c r="G70" s="43">
        <v>35.9334046510211</v>
      </c>
      <c r="H70" s="43">
        <v>1006.13533022859</v>
      </c>
      <c r="I70" s="43" t="s">
        <v>108</v>
      </c>
      <c r="J70" s="43" t="s">
        <v>108</v>
      </c>
      <c r="K70" s="43" t="s">
        <v>108</v>
      </c>
      <c r="L70" s="43" t="s">
        <v>108</v>
      </c>
      <c r="M70" s="43" t="s">
        <v>108</v>
      </c>
      <c r="N70" s="43" t="s">
        <v>108</v>
      </c>
      <c r="O70" s="43">
        <v>1006.13533022859</v>
      </c>
    </row>
    <row r="71" spans="1:15">
      <c r="A71" s="38" t="s">
        <v>92</v>
      </c>
      <c r="B71" s="38" t="s">
        <v>49</v>
      </c>
      <c r="F71" s="43" t="s">
        <v>108</v>
      </c>
      <c r="G71" s="43">
        <v>2.328624E-2</v>
      </c>
      <c r="H71" s="43">
        <v>0.65201472000000005</v>
      </c>
      <c r="I71" s="43">
        <v>3.28962E-3</v>
      </c>
      <c r="J71" s="43">
        <v>0.87174929999999995</v>
      </c>
      <c r="K71" s="43" t="s">
        <v>108</v>
      </c>
      <c r="L71" s="43" t="s">
        <v>108</v>
      </c>
      <c r="M71" s="43" t="s">
        <v>108</v>
      </c>
      <c r="N71" s="43" t="s">
        <v>108</v>
      </c>
      <c r="O71" s="43">
        <v>1.52376402</v>
      </c>
    </row>
    <row r="72" spans="1:15">
      <c r="A72" s="38" t="s">
        <v>78</v>
      </c>
      <c r="B72" s="38" t="s">
        <v>93</v>
      </c>
      <c r="C72" s="38"/>
      <c r="F72" s="43" t="s">
        <v>108</v>
      </c>
      <c r="G72" s="43">
        <v>1.0604661820824799</v>
      </c>
      <c r="H72" s="43">
        <v>29.693053098309601</v>
      </c>
      <c r="I72" s="43">
        <v>0.14849499327007801</v>
      </c>
      <c r="J72" s="43">
        <v>39.3511732165707</v>
      </c>
      <c r="K72" s="43" t="s">
        <v>108</v>
      </c>
      <c r="L72" s="43" t="s">
        <v>108</v>
      </c>
      <c r="M72" s="43" t="s">
        <v>108</v>
      </c>
      <c r="N72" s="43" t="s">
        <v>108</v>
      </c>
      <c r="O72" s="43">
        <v>69.044226314880305</v>
      </c>
    </row>
    <row r="73" spans="1:15">
      <c r="A73" s="38" t="s">
        <v>80</v>
      </c>
      <c r="B73" s="38" t="s">
        <v>94</v>
      </c>
      <c r="C73" s="38"/>
      <c r="F73" s="43">
        <v>0.411474388449448</v>
      </c>
      <c r="G73" s="43">
        <v>4.31616491380539E-5</v>
      </c>
      <c r="H73" s="43">
        <v>1.20852617586551E-3</v>
      </c>
      <c r="I73" s="43">
        <v>4.31616491380539E-5</v>
      </c>
      <c r="J73" s="43">
        <v>1.14378370215843E-2</v>
      </c>
      <c r="K73" s="43" t="s">
        <v>108</v>
      </c>
      <c r="L73" s="43" t="s">
        <v>108</v>
      </c>
      <c r="M73" s="43" t="s">
        <v>108</v>
      </c>
      <c r="N73" s="43" t="s">
        <v>108</v>
      </c>
      <c r="O73" s="43">
        <v>0.424120751646898</v>
      </c>
    </row>
    <row r="74" spans="1:15">
      <c r="A74" s="73" t="s">
        <v>87</v>
      </c>
      <c r="B74" s="73" t="s">
        <v>50</v>
      </c>
      <c r="C74" s="73"/>
      <c r="D74" s="74"/>
      <c r="E74" s="74"/>
      <c r="F74" s="72" t="s">
        <v>108</v>
      </c>
      <c r="G74" s="72">
        <v>0.13955307562890201</v>
      </c>
      <c r="H74" s="72">
        <v>3.9074861176092401</v>
      </c>
      <c r="I74" s="72" t="s">
        <v>108</v>
      </c>
      <c r="J74" s="72" t="s">
        <v>108</v>
      </c>
      <c r="K74" s="72" t="s">
        <v>108</v>
      </c>
      <c r="L74" s="72" t="s">
        <v>108</v>
      </c>
      <c r="M74" s="72" t="s">
        <v>108</v>
      </c>
      <c r="N74" s="72" t="s">
        <v>108</v>
      </c>
      <c r="O74" s="72">
        <v>3.9074861176092401</v>
      </c>
    </row>
    <row r="75" spans="1:15">
      <c r="A75" s="59" t="s">
        <v>51</v>
      </c>
      <c r="B75" s="75"/>
      <c r="C75" s="75"/>
      <c r="D75" s="76"/>
      <c r="E75" s="76"/>
      <c r="F75" s="37">
        <v>-984.61909471999002</v>
      </c>
      <c r="G75" s="37">
        <v>0.53399865000000002</v>
      </c>
      <c r="H75" s="37">
        <v>14.951962200000001</v>
      </c>
      <c r="I75" s="37">
        <v>2.203747E-2</v>
      </c>
      <c r="J75" s="37">
        <v>5.8399295499999999</v>
      </c>
      <c r="K75" s="37" t="s">
        <v>108</v>
      </c>
      <c r="L75" s="37" t="s">
        <v>108</v>
      </c>
      <c r="M75" s="37" t="s">
        <v>108</v>
      </c>
      <c r="N75" s="37" t="s">
        <v>108</v>
      </c>
      <c r="O75" s="37">
        <v>-963.82720296999003</v>
      </c>
    </row>
    <row r="76" spans="1:15">
      <c r="A76" s="64" t="s">
        <v>71</v>
      </c>
      <c r="B76" s="64" t="s">
        <v>52</v>
      </c>
      <c r="C76" s="64"/>
      <c r="D76" s="69"/>
      <c r="E76" s="69"/>
      <c r="F76" s="43">
        <v>-1092.1961625199999</v>
      </c>
      <c r="G76" s="43" t="s">
        <v>108</v>
      </c>
      <c r="H76" s="43" t="s">
        <v>108</v>
      </c>
      <c r="I76" s="43" t="s">
        <v>108</v>
      </c>
      <c r="J76" s="43" t="s">
        <v>108</v>
      </c>
      <c r="K76" s="43" t="s">
        <v>108</v>
      </c>
      <c r="L76" s="43" t="s">
        <v>108</v>
      </c>
      <c r="M76" s="43" t="s">
        <v>108</v>
      </c>
      <c r="N76" s="43" t="s">
        <v>108</v>
      </c>
      <c r="O76" s="43">
        <v>-1092.1961625199999</v>
      </c>
    </row>
    <row r="77" spans="1:15">
      <c r="A77" s="64" t="s">
        <v>73</v>
      </c>
      <c r="B77" s="64" t="s">
        <v>53</v>
      </c>
      <c r="C77" s="64"/>
      <c r="D77" s="69"/>
      <c r="E77" s="69"/>
      <c r="F77" s="43">
        <v>-1780.3152048499901</v>
      </c>
      <c r="G77" s="43">
        <v>0.45014314999999999</v>
      </c>
      <c r="H77" s="43">
        <v>12.604008200000001</v>
      </c>
      <c r="I77" s="43">
        <v>1.893976E-2</v>
      </c>
      <c r="J77" s="43">
        <v>5.0190364000000001</v>
      </c>
      <c r="K77" s="43" t="s">
        <v>108</v>
      </c>
      <c r="L77" s="43" t="s">
        <v>108</v>
      </c>
      <c r="M77" s="43" t="s">
        <v>108</v>
      </c>
      <c r="N77" s="43" t="s">
        <v>108</v>
      </c>
      <c r="O77" s="43">
        <v>-1762.6921602499899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112.83014258999999</v>
      </c>
      <c r="G79" s="43">
        <v>3.04374E-2</v>
      </c>
      <c r="H79" s="43">
        <v>0.85224719999999998</v>
      </c>
      <c r="I79" s="43">
        <v>8.9335999999999897E-4</v>
      </c>
      <c r="J79" s="43">
        <v>0.23674039999999999</v>
      </c>
      <c r="K79" s="43" t="s">
        <v>108</v>
      </c>
      <c r="L79" s="43" t="s">
        <v>108</v>
      </c>
      <c r="M79" s="43" t="s">
        <v>108</v>
      </c>
      <c r="N79" s="43" t="s">
        <v>108</v>
      </c>
      <c r="O79" s="43">
        <v>113.91913019</v>
      </c>
    </row>
    <row r="80" spans="1:15">
      <c r="A80" s="64" t="s">
        <v>87</v>
      </c>
      <c r="B80" s="64" t="s">
        <v>56</v>
      </c>
      <c r="C80" s="64"/>
      <c r="D80" s="69"/>
      <c r="E80" s="69"/>
      <c r="F80" s="43">
        <v>17.62788724</v>
      </c>
      <c r="G80" s="43">
        <v>5.3418100000000003E-2</v>
      </c>
      <c r="H80" s="43">
        <v>1.4957068</v>
      </c>
      <c r="I80" s="43">
        <v>2.2043499999999999E-3</v>
      </c>
      <c r="J80" s="43">
        <v>0.58415275</v>
      </c>
      <c r="K80" s="43" t="s">
        <v>108</v>
      </c>
      <c r="L80" s="43" t="s">
        <v>108</v>
      </c>
      <c r="M80" s="43" t="s">
        <v>108</v>
      </c>
      <c r="N80" s="43" t="s">
        <v>108</v>
      </c>
      <c r="O80" s="43">
        <v>19.707746790000002</v>
      </c>
    </row>
    <row r="81" spans="1:15" s="33" customFormat="1" ht="15.6">
      <c r="A81" s="56" t="s">
        <v>89</v>
      </c>
      <c r="B81" s="56" t="s">
        <v>95</v>
      </c>
      <c r="C81" s="56"/>
      <c r="D81" s="77"/>
      <c r="E81" s="77"/>
      <c r="F81" s="72">
        <v>1757.43424282</v>
      </c>
      <c r="G81" s="72" t="s">
        <v>108</v>
      </c>
      <c r="H81" s="72" t="s">
        <v>108</v>
      </c>
      <c r="I81" s="72" t="s">
        <v>108</v>
      </c>
      <c r="J81" s="72" t="s">
        <v>108</v>
      </c>
      <c r="K81" s="72" t="s">
        <v>108</v>
      </c>
      <c r="L81" s="72" t="s">
        <v>108</v>
      </c>
      <c r="M81" s="72" t="s">
        <v>108</v>
      </c>
      <c r="N81" s="72" t="s">
        <v>108</v>
      </c>
      <c r="O81" s="72">
        <v>1757.43424282</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6"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71491-C938-4589-833B-B918207EF2A2}">
  <sheetPr codeName="Sheet32">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139</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12361.479681257</v>
      </c>
      <c r="G7" s="32">
        <v>176.50018163036401</v>
      </c>
      <c r="H7" s="32">
        <v>4942.0050856502003</v>
      </c>
      <c r="I7" s="32">
        <v>8.3547617570816008</v>
      </c>
      <c r="J7" s="32">
        <v>2214.01186562662</v>
      </c>
      <c r="K7" s="32">
        <v>20.056569770565801</v>
      </c>
      <c r="L7" s="32">
        <v>5.5163623406892395E-4</v>
      </c>
      <c r="M7" s="32">
        <v>4.4425038243397701</v>
      </c>
      <c r="N7" s="32" t="s">
        <v>108</v>
      </c>
      <c r="O7" s="32">
        <v>19541.996257765</v>
      </c>
    </row>
    <row r="8" spans="1:15" ht="15.6" thickTop="1">
      <c r="A8" s="34" t="s">
        <v>1</v>
      </c>
      <c r="B8" s="35"/>
      <c r="C8" s="35"/>
      <c r="F8" s="37">
        <v>11877.7674574916</v>
      </c>
      <c r="G8" s="37">
        <v>30.511047768154501</v>
      </c>
      <c r="H8" s="37">
        <v>854.30933750832605</v>
      </c>
      <c r="I8" s="37">
        <v>1.01954003828243</v>
      </c>
      <c r="J8" s="37">
        <v>270.17811014484403</v>
      </c>
      <c r="K8" s="37" t="s">
        <v>108</v>
      </c>
      <c r="L8" s="37" t="s">
        <v>108</v>
      </c>
      <c r="M8" s="37" t="s">
        <v>108</v>
      </c>
      <c r="N8" s="37" t="s">
        <v>108</v>
      </c>
      <c r="O8" s="37">
        <v>13002.2549051448</v>
      </c>
    </row>
    <row r="9" spans="1:15">
      <c r="A9" s="38" t="s">
        <v>71</v>
      </c>
      <c r="B9" s="38" t="s">
        <v>2</v>
      </c>
      <c r="C9" s="38"/>
      <c r="F9" s="39">
        <v>4299.7334706510301</v>
      </c>
      <c r="G9" s="39">
        <v>1.4764335121877099</v>
      </c>
      <c r="H9" s="39">
        <v>41.340138341255901</v>
      </c>
      <c r="I9" s="39">
        <v>0.112114976956007</v>
      </c>
      <c r="J9" s="39">
        <v>29.710468893342</v>
      </c>
      <c r="K9" s="39" t="s">
        <v>108</v>
      </c>
      <c r="L9" s="39" t="s">
        <v>108</v>
      </c>
      <c r="M9" s="39" t="s">
        <v>108</v>
      </c>
      <c r="N9" s="39" t="s">
        <v>108</v>
      </c>
      <c r="O9" s="39">
        <v>4370.7840778856298</v>
      </c>
    </row>
    <row r="10" spans="1:15">
      <c r="A10" s="40"/>
      <c r="B10" s="41" t="s">
        <v>72</v>
      </c>
      <c r="C10" s="42"/>
      <c r="F10" s="43">
        <v>197.0715484776</v>
      </c>
      <c r="G10" s="43">
        <v>3.3050480000000001E-3</v>
      </c>
      <c r="H10" s="43">
        <v>9.2541343999999998E-2</v>
      </c>
      <c r="I10" s="43">
        <v>3.9179760000000001E-3</v>
      </c>
      <c r="J10" s="43">
        <v>1.03826364</v>
      </c>
      <c r="K10" s="43" t="s">
        <v>108</v>
      </c>
      <c r="L10" s="43" t="s">
        <v>108</v>
      </c>
      <c r="M10" s="43" t="s">
        <v>108</v>
      </c>
      <c r="N10" s="43" t="s">
        <v>108</v>
      </c>
      <c r="O10" s="43">
        <v>198.20235346160001</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1.212</v>
      </c>
      <c r="G12" s="43">
        <v>1.9199999999999999E-5</v>
      </c>
      <c r="H12" s="43">
        <v>5.3759999999999995E-4</v>
      </c>
      <c r="I12" s="43">
        <v>8.6400000000000094E-5</v>
      </c>
      <c r="J12" s="43">
        <v>2.2896E-2</v>
      </c>
      <c r="K12" s="43" t="s">
        <v>108</v>
      </c>
      <c r="L12" s="43" t="s">
        <v>108</v>
      </c>
      <c r="M12" s="43" t="s">
        <v>108</v>
      </c>
      <c r="N12" s="43" t="s">
        <v>108</v>
      </c>
      <c r="O12" s="43">
        <v>1.2354335999999999</v>
      </c>
    </row>
    <row r="13" spans="1:15">
      <c r="A13" s="40"/>
      <c r="B13" s="44" t="s">
        <v>5</v>
      </c>
      <c r="C13" s="45"/>
      <c r="F13" s="43">
        <v>12.6596395262576</v>
      </c>
      <c r="G13" s="43">
        <v>1.6774171324284299E-4</v>
      </c>
      <c r="H13" s="43">
        <v>4.6967679707995997E-3</v>
      </c>
      <c r="I13" s="43">
        <v>7.2464151842135298E-4</v>
      </c>
      <c r="J13" s="43">
        <v>0.19203000238165899</v>
      </c>
      <c r="K13" s="43" t="s">
        <v>108</v>
      </c>
      <c r="L13" s="43" t="s">
        <v>108</v>
      </c>
      <c r="M13" s="43" t="s">
        <v>108</v>
      </c>
      <c r="N13" s="43" t="s">
        <v>108</v>
      </c>
      <c r="O13" s="43">
        <v>12.8563662966101</v>
      </c>
    </row>
    <row r="14" spans="1:15">
      <c r="A14" s="40"/>
      <c r="B14" s="40" t="s">
        <v>6</v>
      </c>
      <c r="C14" s="42"/>
      <c r="F14" s="43">
        <v>1007.14866356499</v>
      </c>
      <c r="G14" s="43">
        <v>3.9806127346674401E-2</v>
      </c>
      <c r="H14" s="43">
        <v>1.11457156570688</v>
      </c>
      <c r="I14" s="43">
        <v>2.5142666537960701E-2</v>
      </c>
      <c r="J14" s="43">
        <v>6.6628066325595903</v>
      </c>
      <c r="K14" s="43" t="s">
        <v>108</v>
      </c>
      <c r="L14" s="43" t="s">
        <v>108</v>
      </c>
      <c r="M14" s="43" t="s">
        <v>108</v>
      </c>
      <c r="N14" s="43" t="s">
        <v>108</v>
      </c>
      <c r="O14" s="43">
        <v>1014.9260417632599</v>
      </c>
    </row>
    <row r="15" spans="1:15">
      <c r="A15" s="40"/>
      <c r="B15" s="40" t="s">
        <v>7</v>
      </c>
      <c r="C15" s="46"/>
      <c r="F15" s="43">
        <v>33.422443399999999</v>
      </c>
      <c r="G15" s="43">
        <v>6.1571499999999997E-4</v>
      </c>
      <c r="H15" s="43">
        <v>1.7240020000000002E-2</v>
      </c>
      <c r="I15" s="43">
        <v>1.0871539999999999E-3</v>
      </c>
      <c r="J15" s="43">
        <v>0.28809581000000001</v>
      </c>
      <c r="K15" s="43" t="s">
        <v>108</v>
      </c>
      <c r="L15" s="43" t="s">
        <v>108</v>
      </c>
      <c r="M15" s="43" t="s">
        <v>108</v>
      </c>
      <c r="N15" s="43" t="s">
        <v>108</v>
      </c>
      <c r="O15" s="43">
        <v>33.727779230000003</v>
      </c>
    </row>
    <row r="16" spans="1:15">
      <c r="A16" s="40"/>
      <c r="B16" s="40" t="s">
        <v>8</v>
      </c>
      <c r="C16" s="40"/>
      <c r="F16" s="43">
        <v>1576.5818870000001</v>
      </c>
      <c r="G16" s="43">
        <v>3.0319942421444399E-2</v>
      </c>
      <c r="H16" s="43">
        <v>0.84895838780044297</v>
      </c>
      <c r="I16" s="43">
        <v>3.46284133421444E-2</v>
      </c>
      <c r="J16" s="43">
        <v>9.1765295356682692</v>
      </c>
      <c r="K16" s="43" t="s">
        <v>108</v>
      </c>
      <c r="L16" s="43" t="s">
        <v>108</v>
      </c>
      <c r="M16" s="43" t="s">
        <v>108</v>
      </c>
      <c r="N16" s="43" t="s">
        <v>108</v>
      </c>
      <c r="O16" s="43">
        <v>1586.6073749234699</v>
      </c>
    </row>
    <row r="17" spans="1:15">
      <c r="A17" s="40"/>
      <c r="B17" s="40" t="s">
        <v>9</v>
      </c>
      <c r="C17" s="40"/>
      <c r="F17" s="43">
        <v>1395.9872135999999</v>
      </c>
      <c r="G17" s="43">
        <v>1.4011014048744801</v>
      </c>
      <c r="H17" s="43">
        <v>39.230839336485403</v>
      </c>
      <c r="I17" s="43">
        <v>4.2848222065636501E-2</v>
      </c>
      <c r="J17" s="43">
        <v>11.3547788473937</v>
      </c>
      <c r="K17" s="43" t="s">
        <v>108</v>
      </c>
      <c r="L17" s="43" t="s">
        <v>108</v>
      </c>
      <c r="M17" s="43" t="s">
        <v>108</v>
      </c>
      <c r="N17" s="43" t="s">
        <v>108</v>
      </c>
      <c r="O17" s="43">
        <v>1446.57283178388</v>
      </c>
    </row>
    <row r="18" spans="1:15">
      <c r="A18" s="40"/>
      <c r="B18" s="40" t="s">
        <v>10</v>
      </c>
      <c r="C18" s="40"/>
      <c r="F18" s="43">
        <v>75.650075082183207</v>
      </c>
      <c r="G18" s="43">
        <v>1.0983328318695099E-3</v>
      </c>
      <c r="H18" s="43">
        <v>3.0753319292346301E-2</v>
      </c>
      <c r="I18" s="43">
        <v>3.67950349184442E-3</v>
      </c>
      <c r="J18" s="43">
        <v>0.97506842533877003</v>
      </c>
      <c r="K18" s="43" t="s">
        <v>108</v>
      </c>
      <c r="L18" s="43" t="s">
        <v>108</v>
      </c>
      <c r="M18" s="43" t="s">
        <v>108</v>
      </c>
      <c r="N18" s="43" t="s">
        <v>108</v>
      </c>
      <c r="O18" s="43">
        <v>76.655896826814299</v>
      </c>
    </row>
    <row r="19" spans="1:15" ht="15.6">
      <c r="A19" s="38" t="s">
        <v>73</v>
      </c>
      <c r="B19" s="47" t="s">
        <v>74</v>
      </c>
      <c r="C19" s="47"/>
      <c r="F19" s="39">
        <v>7552.5212375195397</v>
      </c>
      <c r="G19" s="39">
        <v>3.14490765917399</v>
      </c>
      <c r="H19" s="39">
        <v>88.057414456871797</v>
      </c>
      <c r="I19" s="39">
        <v>0.90738446123657501</v>
      </c>
      <c r="J19" s="39">
        <v>240.45688222769201</v>
      </c>
      <c r="K19" s="39" t="s">
        <v>108</v>
      </c>
      <c r="L19" s="39" t="s">
        <v>108</v>
      </c>
      <c r="M19" s="39" t="s">
        <v>108</v>
      </c>
      <c r="N19" s="39" t="s">
        <v>108</v>
      </c>
      <c r="O19" s="39">
        <v>7881.0355342041003</v>
      </c>
    </row>
    <row r="20" spans="1:15">
      <c r="A20" s="40"/>
      <c r="B20" s="44" t="s">
        <v>11</v>
      </c>
      <c r="C20" s="48"/>
      <c r="F20" s="43">
        <v>460.60059584246198</v>
      </c>
      <c r="G20" s="43">
        <v>2.0358377441401E-2</v>
      </c>
      <c r="H20" s="43">
        <v>0.57003456835922695</v>
      </c>
      <c r="I20" s="43">
        <v>1.3980611181547101E-2</v>
      </c>
      <c r="J20" s="43">
        <v>3.7048619631099702</v>
      </c>
      <c r="K20" s="43" t="s">
        <v>108</v>
      </c>
      <c r="L20" s="43" t="s">
        <v>108</v>
      </c>
      <c r="M20" s="43" t="s">
        <v>108</v>
      </c>
      <c r="N20" s="43" t="s">
        <v>108</v>
      </c>
      <c r="O20" s="43">
        <v>464.87549237393102</v>
      </c>
    </row>
    <row r="21" spans="1:15">
      <c r="A21" s="40"/>
      <c r="B21" s="44" t="s">
        <v>12</v>
      </c>
      <c r="C21" s="48"/>
      <c r="F21" s="43">
        <v>3583.6154562697102</v>
      </c>
      <c r="G21" s="43">
        <v>0.43420237098261999</v>
      </c>
      <c r="H21" s="43">
        <v>12.1576663875134</v>
      </c>
      <c r="I21" s="43">
        <v>0.65382569180957095</v>
      </c>
      <c r="J21" s="43">
        <v>173.263808329536</v>
      </c>
      <c r="K21" s="43" t="s">
        <v>108</v>
      </c>
      <c r="L21" s="43" t="s">
        <v>108</v>
      </c>
      <c r="M21" s="43" t="s">
        <v>108</v>
      </c>
      <c r="N21" s="43" t="s">
        <v>108</v>
      </c>
      <c r="O21" s="43">
        <v>3769.0369309867601</v>
      </c>
    </row>
    <row r="22" spans="1:15" s="50" customFormat="1" ht="11.4">
      <c r="A22" s="42"/>
      <c r="B22" s="48"/>
      <c r="C22" s="49" t="s">
        <v>13</v>
      </c>
      <c r="F22" s="51">
        <v>1439.7183601535501</v>
      </c>
      <c r="G22" s="51">
        <v>0.206903016097052</v>
      </c>
      <c r="H22" s="51">
        <v>5.7932844507174703</v>
      </c>
      <c r="I22" s="51">
        <v>0.38584050218521998</v>
      </c>
      <c r="J22" s="51">
        <v>102.24773307908301</v>
      </c>
      <c r="K22" s="51" t="s">
        <v>108</v>
      </c>
      <c r="L22" s="51" t="s">
        <v>108</v>
      </c>
      <c r="M22" s="51" t="s">
        <v>108</v>
      </c>
      <c r="N22" s="51" t="s">
        <v>108</v>
      </c>
      <c r="O22" s="51">
        <v>1547.7593776833501</v>
      </c>
    </row>
    <row r="23" spans="1:15" s="50" customFormat="1" ht="11.4">
      <c r="A23" s="42"/>
      <c r="B23" s="48"/>
      <c r="C23" s="49" t="s">
        <v>14</v>
      </c>
      <c r="F23" s="51">
        <v>1150.5341494489901</v>
      </c>
      <c r="G23" s="51">
        <v>0.15025270434499</v>
      </c>
      <c r="H23" s="51">
        <v>4.2070757216597299</v>
      </c>
      <c r="I23" s="51">
        <v>0.23716743438930399</v>
      </c>
      <c r="J23" s="51">
        <v>62.849370113165698</v>
      </c>
      <c r="K23" s="51" t="s">
        <v>108</v>
      </c>
      <c r="L23" s="51" t="s">
        <v>108</v>
      </c>
      <c r="M23" s="51" t="s">
        <v>108</v>
      </c>
      <c r="N23" s="51" t="s">
        <v>108</v>
      </c>
      <c r="O23" s="51">
        <v>1217.59059528382</v>
      </c>
    </row>
    <row r="24" spans="1:15" s="50" customFormat="1" ht="11.4">
      <c r="A24" s="42"/>
      <c r="B24" s="48"/>
      <c r="C24" s="49" t="s">
        <v>15</v>
      </c>
      <c r="F24" s="51">
        <v>186.06591377836</v>
      </c>
      <c r="G24" s="51">
        <v>3.03182606604178E-2</v>
      </c>
      <c r="H24" s="51">
        <v>0.848911298491699</v>
      </c>
      <c r="I24" s="51">
        <v>5.0703026662518797E-3</v>
      </c>
      <c r="J24" s="51">
        <v>1.34363020655675</v>
      </c>
      <c r="K24" s="51" t="s">
        <v>108</v>
      </c>
      <c r="L24" s="51" t="s">
        <v>108</v>
      </c>
      <c r="M24" s="51" t="s">
        <v>108</v>
      </c>
      <c r="N24" s="51" t="s">
        <v>108</v>
      </c>
      <c r="O24" s="51">
        <v>188.25845528340801</v>
      </c>
    </row>
    <row r="25" spans="1:15" s="50" customFormat="1" ht="11.4">
      <c r="A25" s="42"/>
      <c r="B25" s="48"/>
      <c r="C25" s="49" t="s">
        <v>16</v>
      </c>
      <c r="F25" s="51">
        <v>3.3672240460479901</v>
      </c>
      <c r="G25" s="51">
        <v>3.3709943384543401E-3</v>
      </c>
      <c r="H25" s="51">
        <v>9.4387841476721496E-2</v>
      </c>
      <c r="I25" s="51">
        <v>7.03511861938297E-5</v>
      </c>
      <c r="J25" s="51">
        <v>1.8643064341364899E-2</v>
      </c>
      <c r="K25" s="51" t="s">
        <v>108</v>
      </c>
      <c r="L25" s="51" t="s">
        <v>108</v>
      </c>
      <c r="M25" s="51" t="s">
        <v>108</v>
      </c>
      <c r="N25" s="51" t="s">
        <v>108</v>
      </c>
      <c r="O25" s="51">
        <v>3.4802549518660801</v>
      </c>
    </row>
    <row r="26" spans="1:15" s="50" customFormat="1" ht="11.4">
      <c r="A26" s="42"/>
      <c r="B26" s="48"/>
      <c r="C26" s="49" t="s">
        <v>17</v>
      </c>
      <c r="F26" s="51">
        <v>8.4678789684506306</v>
      </c>
      <c r="G26" s="51">
        <v>2.3094314427843401E-4</v>
      </c>
      <c r="H26" s="51">
        <v>6.4664080397961602E-3</v>
      </c>
      <c r="I26" s="51">
        <v>6.3820626106140697E-4</v>
      </c>
      <c r="J26" s="51">
        <v>0.16912465918127301</v>
      </c>
      <c r="K26" s="51" t="s">
        <v>108</v>
      </c>
      <c r="L26" s="51" t="s">
        <v>108</v>
      </c>
      <c r="M26" s="51" t="s">
        <v>108</v>
      </c>
      <c r="N26" s="51" t="s">
        <v>108</v>
      </c>
      <c r="O26" s="51">
        <v>8.6434700356716991</v>
      </c>
    </row>
    <row r="27" spans="1:15" s="50" customFormat="1" ht="11.4">
      <c r="A27" s="42"/>
      <c r="B27" s="48"/>
      <c r="C27" s="49" t="s">
        <v>18</v>
      </c>
      <c r="F27" s="51">
        <v>22.006316916655098</v>
      </c>
      <c r="G27" s="51">
        <v>5.6559894035814102E-4</v>
      </c>
      <c r="H27" s="51">
        <v>1.5836770330027901E-2</v>
      </c>
      <c r="I27" s="51">
        <v>1.70248375363653E-3</v>
      </c>
      <c r="J27" s="51">
        <v>0.45115819471368201</v>
      </c>
      <c r="K27" s="51" t="s">
        <v>108</v>
      </c>
      <c r="L27" s="51" t="s">
        <v>108</v>
      </c>
      <c r="M27" s="51" t="s">
        <v>108</v>
      </c>
      <c r="N27" s="51" t="s">
        <v>108</v>
      </c>
      <c r="O27" s="51">
        <v>22.473311881698798</v>
      </c>
    </row>
    <row r="28" spans="1:15" s="50" customFormat="1" ht="11.4">
      <c r="A28" s="42"/>
      <c r="B28" s="48"/>
      <c r="C28" s="49" t="s">
        <v>19</v>
      </c>
      <c r="F28" s="51">
        <v>768.63781557857703</v>
      </c>
      <c r="G28" s="51">
        <v>4.0525612320033898E-2</v>
      </c>
      <c r="H28" s="51">
        <v>1.1347171449609501</v>
      </c>
      <c r="I28" s="51">
        <v>2.3247369568158299E-2</v>
      </c>
      <c r="J28" s="51">
        <v>6.1605529355619497</v>
      </c>
      <c r="K28" s="51" t="s">
        <v>108</v>
      </c>
      <c r="L28" s="51" t="s">
        <v>108</v>
      </c>
      <c r="M28" s="51" t="s">
        <v>108</v>
      </c>
      <c r="N28" s="51" t="s">
        <v>108</v>
      </c>
      <c r="O28" s="51">
        <v>775.93308565910002</v>
      </c>
    </row>
    <row r="29" spans="1:15" s="50" customFormat="1" ht="11.4">
      <c r="A29" s="42"/>
      <c r="B29" s="48"/>
      <c r="C29" s="49" t="s">
        <v>20</v>
      </c>
      <c r="F29" s="51">
        <v>4.8177973790749702</v>
      </c>
      <c r="G29" s="51">
        <v>2.0352411370349699E-3</v>
      </c>
      <c r="H29" s="51">
        <v>5.6986751836979203E-2</v>
      </c>
      <c r="I29" s="51">
        <v>8.904179974528E-5</v>
      </c>
      <c r="J29" s="51">
        <v>2.35960769324992E-2</v>
      </c>
      <c r="K29" s="51" t="s">
        <v>108</v>
      </c>
      <c r="L29" s="51" t="s">
        <v>108</v>
      </c>
      <c r="M29" s="51" t="s">
        <v>108</v>
      </c>
      <c r="N29" s="51" t="s">
        <v>108</v>
      </c>
      <c r="O29" s="51">
        <v>4.8983802078444496</v>
      </c>
    </row>
    <row r="30" spans="1:15">
      <c r="A30" s="40"/>
      <c r="B30" s="44" t="s">
        <v>21</v>
      </c>
      <c r="C30" s="48"/>
      <c r="F30" s="43">
        <v>465.78440455439699</v>
      </c>
      <c r="G30" s="43">
        <v>2.5891392008433201E-2</v>
      </c>
      <c r="H30" s="43">
        <v>0.72495897623612904</v>
      </c>
      <c r="I30" s="43">
        <v>0.17880699581662901</v>
      </c>
      <c r="J30" s="43">
        <v>47.383853891406702</v>
      </c>
      <c r="K30" s="43" t="s">
        <v>108</v>
      </c>
      <c r="L30" s="43" t="s">
        <v>108</v>
      </c>
      <c r="M30" s="43" t="s">
        <v>108</v>
      </c>
      <c r="N30" s="43" t="s">
        <v>108</v>
      </c>
      <c r="O30" s="43">
        <v>513.89321742204004</v>
      </c>
    </row>
    <row r="31" spans="1:15">
      <c r="A31" s="40"/>
      <c r="B31" s="44" t="s">
        <v>22</v>
      </c>
      <c r="C31" s="48"/>
      <c r="F31" s="43">
        <v>3.4647712641486499</v>
      </c>
      <c r="G31" s="43">
        <v>3.1738096172857501E-4</v>
      </c>
      <c r="H31" s="43">
        <v>8.8866669284001099E-3</v>
      </c>
      <c r="I31" s="43">
        <v>9.0680274779593006E-5</v>
      </c>
      <c r="J31" s="43">
        <v>2.4030272816592101E-2</v>
      </c>
      <c r="K31" s="43" t="s">
        <v>108</v>
      </c>
      <c r="L31" s="43" t="s">
        <v>108</v>
      </c>
      <c r="M31" s="43" t="s">
        <v>108</v>
      </c>
      <c r="N31" s="43" t="s">
        <v>108</v>
      </c>
      <c r="O31" s="43">
        <v>3.4976882038936501</v>
      </c>
    </row>
    <row r="32" spans="1:15">
      <c r="A32" s="40"/>
      <c r="B32" s="44" t="s">
        <v>23</v>
      </c>
      <c r="C32" s="49"/>
      <c r="F32" s="43">
        <v>3039.05600958882</v>
      </c>
      <c r="G32" s="43">
        <v>2.6641381377798101</v>
      </c>
      <c r="H32" s="43">
        <v>74.595867857834605</v>
      </c>
      <c r="I32" s="43">
        <v>6.0680482154047803E-2</v>
      </c>
      <c r="J32" s="43">
        <v>16.080327770822699</v>
      </c>
      <c r="K32" s="43" t="s">
        <v>108</v>
      </c>
      <c r="L32" s="43" t="s">
        <v>108</v>
      </c>
      <c r="M32" s="43" t="s">
        <v>108</v>
      </c>
      <c r="N32" s="43" t="s">
        <v>108</v>
      </c>
      <c r="O32" s="43">
        <v>3129.73220521747</v>
      </c>
    </row>
    <row r="33" spans="1:15" s="50" customFormat="1" ht="11.4">
      <c r="A33" s="42"/>
      <c r="B33" s="48"/>
      <c r="C33" s="49" t="s">
        <v>75</v>
      </c>
      <c r="F33" s="51">
        <v>793.51230583339202</v>
      </c>
      <c r="G33" s="51">
        <v>8.6798951160063295E-2</v>
      </c>
      <c r="H33" s="51">
        <v>2.43037063248177</v>
      </c>
      <c r="I33" s="51">
        <v>7.0722201931052503E-3</v>
      </c>
      <c r="J33" s="51">
        <v>1.87413835117289</v>
      </c>
      <c r="K33" s="51" t="s">
        <v>108</v>
      </c>
      <c r="L33" s="51" t="s">
        <v>108</v>
      </c>
      <c r="M33" s="51" t="s">
        <v>108</v>
      </c>
      <c r="N33" s="51" t="s">
        <v>108</v>
      </c>
      <c r="O33" s="51">
        <v>797.81681481704697</v>
      </c>
    </row>
    <row r="34" spans="1:15" s="50" customFormat="1" ht="11.4">
      <c r="A34" s="42"/>
      <c r="B34" s="48"/>
      <c r="C34" s="49" t="s">
        <v>76</v>
      </c>
      <c r="F34" s="51">
        <v>224.900004901751</v>
      </c>
      <c r="G34" s="51">
        <v>0.440470016242478</v>
      </c>
      <c r="H34" s="51">
        <v>12.3331604547894</v>
      </c>
      <c r="I34" s="51">
        <v>5.1866768627713599E-3</v>
      </c>
      <c r="J34" s="51">
        <v>1.37446936863441</v>
      </c>
      <c r="K34" s="51" t="s">
        <v>108</v>
      </c>
      <c r="L34" s="51" t="s">
        <v>108</v>
      </c>
      <c r="M34" s="51" t="s">
        <v>108</v>
      </c>
      <c r="N34" s="51" t="s">
        <v>108</v>
      </c>
      <c r="O34" s="51">
        <v>238.60763472517499</v>
      </c>
    </row>
    <row r="35" spans="1:15" s="50" customFormat="1" ht="11.4">
      <c r="A35" s="42"/>
      <c r="B35" s="48"/>
      <c r="C35" s="49" t="s">
        <v>77</v>
      </c>
      <c r="F35" s="51">
        <v>517.69211991894895</v>
      </c>
      <c r="G35" s="51">
        <v>0.22959026754171</v>
      </c>
      <c r="H35" s="51">
        <v>6.4285274911678902</v>
      </c>
      <c r="I35" s="51">
        <v>9.8626916911880996E-3</v>
      </c>
      <c r="J35" s="51">
        <v>2.6136132981648501</v>
      </c>
      <c r="K35" s="51" t="s">
        <v>108</v>
      </c>
      <c r="L35" s="51" t="s">
        <v>108</v>
      </c>
      <c r="M35" s="51" t="s">
        <v>108</v>
      </c>
      <c r="N35" s="51" t="s">
        <v>108</v>
      </c>
      <c r="O35" s="51">
        <v>526.73426070828202</v>
      </c>
    </row>
    <row r="36" spans="1:15" s="50" customFormat="1" ht="11.4">
      <c r="A36" s="42"/>
      <c r="B36" s="48"/>
      <c r="C36" s="49" t="s">
        <v>24</v>
      </c>
      <c r="F36" s="51">
        <v>24.169016829422301</v>
      </c>
      <c r="G36" s="51">
        <v>6.3165116685311204E-2</v>
      </c>
      <c r="H36" s="51">
        <v>1.7686232671887101</v>
      </c>
      <c r="I36" s="51">
        <v>5.8277959128875804E-4</v>
      </c>
      <c r="J36" s="51">
        <v>0.15443659169152099</v>
      </c>
      <c r="K36" s="51" t="s">
        <v>108</v>
      </c>
      <c r="L36" s="51" t="s">
        <v>108</v>
      </c>
      <c r="M36" s="51" t="s">
        <v>108</v>
      </c>
      <c r="N36" s="51" t="s">
        <v>108</v>
      </c>
      <c r="O36" s="51">
        <v>26.092076688302502</v>
      </c>
    </row>
    <row r="37" spans="1:15" s="50" customFormat="1" ht="11.4">
      <c r="A37" s="42"/>
      <c r="B37" s="42"/>
      <c r="C37" s="52" t="s">
        <v>25</v>
      </c>
      <c r="F37" s="51">
        <v>216.97123510530199</v>
      </c>
      <c r="G37" s="51">
        <v>0.57360197415024505</v>
      </c>
      <c r="H37" s="51">
        <v>16.060855276206901</v>
      </c>
      <c r="I37" s="51">
        <v>4.5365258156943398E-3</v>
      </c>
      <c r="J37" s="51">
        <v>1.202179341159</v>
      </c>
      <c r="K37" s="51" t="s">
        <v>108</v>
      </c>
      <c r="L37" s="51" t="s">
        <v>108</v>
      </c>
      <c r="M37" s="51" t="s">
        <v>108</v>
      </c>
      <c r="N37" s="51" t="s">
        <v>108</v>
      </c>
      <c r="O37" s="51">
        <v>234.23426972266799</v>
      </c>
    </row>
    <row r="38" spans="1:15" s="50" customFormat="1" ht="11.4">
      <c r="A38" s="42"/>
      <c r="B38" s="42"/>
      <c r="C38" s="52" t="s">
        <v>26</v>
      </c>
      <c r="F38" s="51">
        <v>1261.8113269999999</v>
      </c>
      <c r="G38" s="51">
        <v>1.2705118120000001</v>
      </c>
      <c r="H38" s="51">
        <v>35.574330736</v>
      </c>
      <c r="I38" s="51">
        <v>3.3439587999999999E-2</v>
      </c>
      <c r="J38" s="51">
        <v>8.8614908200000002</v>
      </c>
      <c r="K38" s="51" t="s">
        <v>108</v>
      </c>
      <c r="L38" s="51" t="s">
        <v>108</v>
      </c>
      <c r="M38" s="51" t="s">
        <v>108</v>
      </c>
      <c r="N38" s="51" t="s">
        <v>108</v>
      </c>
      <c r="O38" s="51">
        <v>1306.247148556</v>
      </c>
    </row>
    <row r="39" spans="1:15">
      <c r="A39" s="38" t="s">
        <v>78</v>
      </c>
      <c r="B39" s="38" t="s">
        <v>27</v>
      </c>
      <c r="C39" s="53"/>
      <c r="F39" s="39">
        <v>25.512749321075201</v>
      </c>
      <c r="G39" s="39">
        <v>25.889706596792799</v>
      </c>
      <c r="H39" s="39">
        <v>724.91178471019896</v>
      </c>
      <c r="I39" s="39">
        <v>4.0600089847163703E-5</v>
      </c>
      <c r="J39" s="39">
        <v>1.07590238094984E-2</v>
      </c>
      <c r="K39" s="39" t="s">
        <v>108</v>
      </c>
      <c r="L39" s="39" t="s">
        <v>108</v>
      </c>
      <c r="M39" s="39" t="s">
        <v>108</v>
      </c>
      <c r="N39" s="39" t="s">
        <v>108</v>
      </c>
      <c r="O39" s="39">
        <v>750.43529305508298</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25.512749321075201</v>
      </c>
      <c r="G41" s="43">
        <v>25.889706596792799</v>
      </c>
      <c r="H41" s="43">
        <v>724.91178471019896</v>
      </c>
      <c r="I41" s="43">
        <v>4.0600089847163703E-5</v>
      </c>
      <c r="J41" s="43">
        <v>1.07590238094984E-2</v>
      </c>
      <c r="K41" s="43" t="s">
        <v>108</v>
      </c>
      <c r="L41" s="43" t="s">
        <v>108</v>
      </c>
      <c r="M41" s="43" t="s">
        <v>108</v>
      </c>
      <c r="N41" s="43" t="s">
        <v>108</v>
      </c>
      <c r="O41" s="43">
        <v>750.43529305508298</v>
      </c>
    </row>
    <row r="42" spans="1:15">
      <c r="A42" s="40"/>
      <c r="B42" s="40"/>
      <c r="C42" s="55" t="s">
        <v>29</v>
      </c>
      <c r="F42" s="43">
        <v>0.44578197913150103</v>
      </c>
      <c r="G42" s="43">
        <v>5.5925424244969797</v>
      </c>
      <c r="H42" s="43">
        <v>156.59118788591601</v>
      </c>
      <c r="I42" s="43" t="s">
        <v>108</v>
      </c>
      <c r="J42" s="43" t="s">
        <v>108</v>
      </c>
      <c r="K42" s="43" t="s">
        <v>108</v>
      </c>
      <c r="L42" s="43" t="s">
        <v>108</v>
      </c>
      <c r="M42" s="43" t="s">
        <v>108</v>
      </c>
      <c r="N42" s="43" t="s">
        <v>108</v>
      </c>
      <c r="O42" s="43">
        <v>157.03696986504701</v>
      </c>
    </row>
    <row r="43" spans="1:15">
      <c r="A43" s="40"/>
      <c r="B43" s="40"/>
      <c r="C43" s="55" t="s">
        <v>30</v>
      </c>
      <c r="F43" s="43">
        <v>0.171857024044623</v>
      </c>
      <c r="G43" s="43">
        <v>17.5956549850568</v>
      </c>
      <c r="H43" s="43">
        <v>492.678339581589</v>
      </c>
      <c r="I43" s="43" t="s">
        <v>108</v>
      </c>
      <c r="J43" s="43" t="s">
        <v>108</v>
      </c>
      <c r="K43" s="43" t="s">
        <v>108</v>
      </c>
      <c r="L43" s="43" t="s">
        <v>108</v>
      </c>
      <c r="M43" s="43" t="s">
        <v>108</v>
      </c>
      <c r="N43" s="43" t="s">
        <v>108</v>
      </c>
      <c r="O43" s="43">
        <v>492.85019660563398</v>
      </c>
    </row>
    <row r="44" spans="1:15">
      <c r="A44" s="40"/>
      <c r="B44" s="40"/>
      <c r="C44" s="55" t="s">
        <v>31</v>
      </c>
      <c r="F44" s="43">
        <v>0.14137650647280101</v>
      </c>
      <c r="G44" s="43">
        <v>2.6864521434922901</v>
      </c>
      <c r="H44" s="43">
        <v>75.220660017784098</v>
      </c>
      <c r="I44" s="43" t="s">
        <v>108</v>
      </c>
      <c r="J44" s="43" t="s">
        <v>108</v>
      </c>
      <c r="K44" s="43" t="s">
        <v>108</v>
      </c>
      <c r="L44" s="43" t="s">
        <v>108</v>
      </c>
      <c r="M44" s="43" t="s">
        <v>108</v>
      </c>
      <c r="N44" s="43" t="s">
        <v>108</v>
      </c>
      <c r="O44" s="43">
        <v>75.362036524256894</v>
      </c>
    </row>
    <row r="45" spans="1:15">
      <c r="A45" s="40"/>
      <c r="B45" s="40"/>
      <c r="C45" s="55" t="s">
        <v>32</v>
      </c>
      <c r="F45" s="43">
        <v>24.753733811426201</v>
      </c>
      <c r="G45" s="43">
        <v>1.50570437467837E-2</v>
      </c>
      <c r="H45" s="43">
        <v>0.421597224909944</v>
      </c>
      <c r="I45" s="43">
        <v>4.0600089847163703E-5</v>
      </c>
      <c r="J45" s="43">
        <v>1.07590238094984E-2</v>
      </c>
      <c r="K45" s="43" t="s">
        <v>108</v>
      </c>
      <c r="L45" s="43" t="s">
        <v>108</v>
      </c>
      <c r="M45" s="43" t="s">
        <v>108</v>
      </c>
      <c r="N45" s="43" t="s">
        <v>108</v>
      </c>
      <c r="O45" s="43">
        <v>25.186090060145698</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292.11458098754099</v>
      </c>
      <c r="G47" s="37" t="s">
        <v>108</v>
      </c>
      <c r="H47" s="37" t="s">
        <v>108</v>
      </c>
      <c r="I47" s="37">
        <v>0.118007346567673</v>
      </c>
      <c r="J47" s="37">
        <v>31.271946840433301</v>
      </c>
      <c r="K47" s="37">
        <v>20.056569770565801</v>
      </c>
      <c r="L47" s="37">
        <v>5.5163623406892395E-4</v>
      </c>
      <c r="M47" s="37">
        <v>4.4425038243397701</v>
      </c>
      <c r="N47" s="37" t="s">
        <v>108</v>
      </c>
      <c r="O47" s="37">
        <v>347.88615305911401</v>
      </c>
    </row>
    <row r="48" spans="1:15">
      <c r="A48" s="38" t="s">
        <v>71</v>
      </c>
      <c r="B48" s="38" t="s">
        <v>34</v>
      </c>
      <c r="C48" s="38"/>
      <c r="F48" s="39">
        <v>90.377795136561502</v>
      </c>
      <c r="G48" s="39" t="s">
        <v>108</v>
      </c>
      <c r="H48" s="39" t="s">
        <v>108</v>
      </c>
      <c r="I48" s="39" t="s">
        <v>108</v>
      </c>
      <c r="J48" s="39" t="s">
        <v>108</v>
      </c>
      <c r="K48" s="39" t="s">
        <v>108</v>
      </c>
      <c r="L48" s="39" t="s">
        <v>108</v>
      </c>
      <c r="M48" s="39" t="s">
        <v>108</v>
      </c>
      <c r="N48" s="39" t="s">
        <v>108</v>
      </c>
      <c r="O48" s="39">
        <v>90.377795136561502</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72.843061492177895</v>
      </c>
      <c r="G50" s="51" t="s">
        <v>108</v>
      </c>
      <c r="H50" s="51" t="s">
        <v>108</v>
      </c>
      <c r="I50" s="51" t="s">
        <v>108</v>
      </c>
      <c r="J50" s="51" t="s">
        <v>108</v>
      </c>
      <c r="K50" s="51" t="s">
        <v>108</v>
      </c>
      <c r="L50" s="51" t="s">
        <v>108</v>
      </c>
      <c r="M50" s="51" t="s">
        <v>108</v>
      </c>
      <c r="N50" s="51" t="s">
        <v>108</v>
      </c>
      <c r="O50" s="51">
        <v>72.843061492177895</v>
      </c>
    </row>
    <row r="51" spans="1:15" s="50" customFormat="1" ht="11.4">
      <c r="A51" s="42"/>
      <c r="B51" s="61"/>
      <c r="C51" s="52" t="s">
        <v>82</v>
      </c>
      <c r="F51" s="51">
        <v>17.5347336443836</v>
      </c>
      <c r="G51" s="51" t="s">
        <v>108</v>
      </c>
      <c r="H51" s="51" t="s">
        <v>108</v>
      </c>
      <c r="I51" s="51" t="s">
        <v>108</v>
      </c>
      <c r="J51" s="51" t="s">
        <v>108</v>
      </c>
      <c r="K51" s="51" t="s">
        <v>108</v>
      </c>
      <c r="L51" s="51" t="s">
        <v>108</v>
      </c>
      <c r="M51" s="51" t="s">
        <v>108</v>
      </c>
      <c r="N51" s="51" t="s">
        <v>108</v>
      </c>
      <c r="O51" s="51">
        <v>17.5347336443836</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20.056569770565801</v>
      </c>
      <c r="L58" s="43">
        <v>2.5208571836231E-4</v>
      </c>
      <c r="M58" s="43" t="s">
        <v>108</v>
      </c>
      <c r="N58" s="43" t="s">
        <v>108</v>
      </c>
      <c r="O58" s="43">
        <v>20.056821856284198</v>
      </c>
    </row>
    <row r="59" spans="1:15" ht="15.6">
      <c r="A59" s="64" t="s">
        <v>87</v>
      </c>
      <c r="B59" s="64" t="s">
        <v>88</v>
      </c>
      <c r="C59" s="38"/>
      <c r="F59" s="43">
        <v>201.736785850979</v>
      </c>
      <c r="G59" s="43" t="s">
        <v>108</v>
      </c>
      <c r="H59" s="43" t="s">
        <v>108</v>
      </c>
      <c r="I59" s="43">
        <v>9.3893560707692295E-2</v>
      </c>
      <c r="J59" s="43">
        <v>24.8817935875385</v>
      </c>
      <c r="K59" s="43" t="s">
        <v>108</v>
      </c>
      <c r="L59" s="43" t="s">
        <v>108</v>
      </c>
      <c r="M59" s="43" t="s">
        <v>108</v>
      </c>
      <c r="N59" s="43" t="s">
        <v>108</v>
      </c>
      <c r="O59" s="43">
        <v>226.618579438518</v>
      </c>
    </row>
    <row r="60" spans="1:15">
      <c r="A60" s="56" t="s">
        <v>89</v>
      </c>
      <c r="B60" s="56" t="s">
        <v>40</v>
      </c>
      <c r="C60" s="65"/>
      <c r="D60" s="66"/>
      <c r="E60" s="66"/>
      <c r="F60" s="67" t="s">
        <v>108</v>
      </c>
      <c r="G60" s="67" t="s">
        <v>108</v>
      </c>
      <c r="H60" s="67" t="s">
        <v>108</v>
      </c>
      <c r="I60" s="67">
        <v>2.4113785859980599E-2</v>
      </c>
      <c r="J60" s="67">
        <v>6.3901532528948497</v>
      </c>
      <c r="K60" s="67" t="s">
        <v>108</v>
      </c>
      <c r="L60" s="67">
        <v>2.9955051570661401E-4</v>
      </c>
      <c r="M60" s="67">
        <v>4.4425038243397701</v>
      </c>
      <c r="N60" s="67" t="s">
        <v>108</v>
      </c>
      <c r="O60" s="67">
        <v>10.832956627750301</v>
      </c>
    </row>
    <row r="61" spans="1:15">
      <c r="A61" s="34" t="s">
        <v>41</v>
      </c>
      <c r="B61" s="60"/>
      <c r="C61" s="60"/>
      <c r="F61" s="68">
        <v>191.18797866666699</v>
      </c>
      <c r="G61" s="68">
        <v>109.97330740824501</v>
      </c>
      <c r="H61" s="68">
        <v>3079.2526074308598</v>
      </c>
      <c r="I61" s="68">
        <v>7.0668636000829803</v>
      </c>
      <c r="J61" s="68">
        <v>1872.71885402199</v>
      </c>
      <c r="K61" s="37" t="s">
        <v>108</v>
      </c>
      <c r="L61" s="37" t="s">
        <v>108</v>
      </c>
      <c r="M61" s="37" t="s">
        <v>108</v>
      </c>
      <c r="N61" s="37" t="s">
        <v>108</v>
      </c>
      <c r="O61" s="37">
        <v>5143.1594401195198</v>
      </c>
    </row>
    <row r="62" spans="1:15">
      <c r="A62" s="38" t="s">
        <v>71</v>
      </c>
      <c r="B62" s="38" t="s">
        <v>42</v>
      </c>
      <c r="C62" s="38"/>
      <c r="F62" s="43" t="s">
        <v>108</v>
      </c>
      <c r="G62" s="43">
        <v>96.876323626723902</v>
      </c>
      <c r="H62" s="43">
        <v>2712.5370615482698</v>
      </c>
      <c r="I62" s="43" t="s">
        <v>108</v>
      </c>
      <c r="J62" s="43" t="s">
        <v>108</v>
      </c>
      <c r="K62" s="43" t="s">
        <v>108</v>
      </c>
      <c r="L62" s="43" t="s">
        <v>108</v>
      </c>
      <c r="M62" s="43" t="s">
        <v>108</v>
      </c>
      <c r="N62" s="43" t="s">
        <v>108</v>
      </c>
      <c r="O62" s="43">
        <v>2712.5370615482698</v>
      </c>
    </row>
    <row r="63" spans="1:15">
      <c r="A63" s="38" t="s">
        <v>73</v>
      </c>
      <c r="B63" s="38" t="s">
        <v>43</v>
      </c>
      <c r="C63" s="38"/>
      <c r="F63" s="43" t="s">
        <v>108</v>
      </c>
      <c r="G63" s="43">
        <v>9.9381013018475794</v>
      </c>
      <c r="H63" s="43">
        <v>278.26683645173199</v>
      </c>
      <c r="I63" s="43">
        <v>0.859075460977058</v>
      </c>
      <c r="J63" s="43">
        <v>227.65499715892</v>
      </c>
      <c r="K63" s="43" t="s">
        <v>108</v>
      </c>
      <c r="L63" s="43" t="s">
        <v>108</v>
      </c>
      <c r="M63" s="43" t="s">
        <v>108</v>
      </c>
      <c r="N63" s="43" t="s">
        <v>108</v>
      </c>
      <c r="O63" s="43">
        <v>505.92183361065298</v>
      </c>
    </row>
    <row r="64" spans="1:15">
      <c r="A64" s="38" t="s">
        <v>78</v>
      </c>
      <c r="B64" s="38" t="s">
        <v>44</v>
      </c>
      <c r="C64" s="38"/>
      <c r="F64" s="43" t="s">
        <v>108</v>
      </c>
      <c r="G64" s="43" t="s">
        <v>108</v>
      </c>
      <c r="H64" s="43" t="s">
        <v>108</v>
      </c>
      <c r="I64" s="43">
        <v>6.1258911859292002</v>
      </c>
      <c r="J64" s="43">
        <v>1623.3611642712401</v>
      </c>
      <c r="K64" s="39" t="s">
        <v>108</v>
      </c>
      <c r="L64" s="39" t="s">
        <v>108</v>
      </c>
      <c r="M64" s="39" t="s">
        <v>108</v>
      </c>
      <c r="N64" s="39" t="s">
        <v>108</v>
      </c>
      <c r="O64" s="39">
        <v>1623.3611642712401</v>
      </c>
    </row>
    <row r="65" spans="1:15" s="50" customFormat="1" ht="12">
      <c r="A65" s="53"/>
      <c r="B65" s="53"/>
      <c r="C65" s="42" t="s">
        <v>45</v>
      </c>
      <c r="F65" s="51" t="s">
        <v>108</v>
      </c>
      <c r="G65" s="51" t="s">
        <v>108</v>
      </c>
      <c r="H65" s="51" t="s">
        <v>108</v>
      </c>
      <c r="I65" s="51">
        <v>4.8682756156241496</v>
      </c>
      <c r="J65" s="51">
        <v>1290.0930381404</v>
      </c>
      <c r="K65" s="51" t="s">
        <v>108</v>
      </c>
      <c r="L65" s="51" t="s">
        <v>108</v>
      </c>
      <c r="M65" s="51" t="s">
        <v>108</v>
      </c>
      <c r="N65" s="51" t="s">
        <v>108</v>
      </c>
      <c r="O65" s="51">
        <v>1290.0930381404</v>
      </c>
    </row>
    <row r="66" spans="1:15" s="50" customFormat="1" ht="11.4">
      <c r="A66" s="42"/>
      <c r="B66" s="42"/>
      <c r="C66" s="42" t="s">
        <v>46</v>
      </c>
      <c r="F66" s="51" t="s">
        <v>108</v>
      </c>
      <c r="G66" s="51" t="s">
        <v>108</v>
      </c>
      <c r="H66" s="51" t="s">
        <v>108</v>
      </c>
      <c r="I66" s="51">
        <v>1.25761557030504</v>
      </c>
      <c r="J66" s="51">
        <v>333.26812613083598</v>
      </c>
      <c r="K66" s="51" t="s">
        <v>108</v>
      </c>
      <c r="L66" s="51" t="s">
        <v>108</v>
      </c>
      <c r="M66" s="51" t="s">
        <v>108</v>
      </c>
      <c r="N66" s="51" t="s">
        <v>108</v>
      </c>
      <c r="O66" s="51">
        <v>333.26812613083598</v>
      </c>
    </row>
    <row r="67" spans="1:15" s="69" customFormat="1" ht="13.2">
      <c r="A67" s="38" t="s">
        <v>80</v>
      </c>
      <c r="B67" s="38" t="s">
        <v>47</v>
      </c>
      <c r="C67" s="60"/>
      <c r="F67" s="43" t="s">
        <v>108</v>
      </c>
      <c r="G67" s="43">
        <v>3.1588824796735802</v>
      </c>
      <c r="H67" s="43">
        <v>88.448709430860205</v>
      </c>
      <c r="I67" s="43">
        <v>8.1896953176722395E-2</v>
      </c>
      <c r="J67" s="43">
        <v>21.702692591831401</v>
      </c>
      <c r="K67" s="43" t="s">
        <v>108</v>
      </c>
      <c r="L67" s="43" t="s">
        <v>108</v>
      </c>
      <c r="M67" s="43" t="s">
        <v>108</v>
      </c>
      <c r="N67" s="43" t="s">
        <v>108</v>
      </c>
      <c r="O67" s="43">
        <v>110.151402022692</v>
      </c>
    </row>
    <row r="68" spans="1:15">
      <c r="A68" s="65" t="s">
        <v>87</v>
      </c>
      <c r="B68" s="70" t="s">
        <v>90</v>
      </c>
      <c r="C68" s="71"/>
      <c r="D68" s="66"/>
      <c r="E68" s="66"/>
      <c r="F68" s="72">
        <v>191.18797866666699</v>
      </c>
      <c r="G68" s="72" t="s">
        <v>108</v>
      </c>
      <c r="H68" s="72" t="s">
        <v>108</v>
      </c>
      <c r="I68" s="72" t="s">
        <v>108</v>
      </c>
      <c r="J68" s="72" t="s">
        <v>108</v>
      </c>
      <c r="K68" s="67" t="s">
        <v>108</v>
      </c>
      <c r="L68" s="67" t="s">
        <v>108</v>
      </c>
      <c r="M68" s="67" t="s">
        <v>108</v>
      </c>
      <c r="N68" s="67" t="s">
        <v>108</v>
      </c>
      <c r="O68" s="67">
        <v>191.18797866666699</v>
      </c>
    </row>
    <row r="69" spans="1:15">
      <c r="A69" s="34" t="s">
        <v>48</v>
      </c>
      <c r="B69" s="60"/>
      <c r="C69" s="60"/>
      <c r="F69" s="37">
        <v>0.40966411115335799</v>
      </c>
      <c r="G69" s="37">
        <v>36.015826453964699</v>
      </c>
      <c r="H69" s="37">
        <v>1008.44314071101</v>
      </c>
      <c r="I69" s="37">
        <v>0.150350772148517</v>
      </c>
      <c r="J69" s="37">
        <v>39.842954619357101</v>
      </c>
      <c r="K69" s="37" t="s">
        <v>108</v>
      </c>
      <c r="L69" s="37" t="s">
        <v>108</v>
      </c>
      <c r="M69" s="37" t="s">
        <v>108</v>
      </c>
      <c r="N69" s="37" t="s">
        <v>108</v>
      </c>
      <c r="O69" s="37">
        <v>1048.6957594415201</v>
      </c>
    </row>
    <row r="70" spans="1:15">
      <c r="A70" s="38" t="s">
        <v>71</v>
      </c>
      <c r="B70" s="47" t="s">
        <v>91</v>
      </c>
      <c r="C70" s="38"/>
      <c r="F70" s="43" t="s">
        <v>108</v>
      </c>
      <c r="G70" s="43">
        <v>34.813572919664601</v>
      </c>
      <c r="H70" s="43">
        <v>974.78004175060903</v>
      </c>
      <c r="I70" s="43" t="s">
        <v>108</v>
      </c>
      <c r="J70" s="43" t="s">
        <v>108</v>
      </c>
      <c r="K70" s="43" t="s">
        <v>108</v>
      </c>
      <c r="L70" s="43" t="s">
        <v>108</v>
      </c>
      <c r="M70" s="43" t="s">
        <v>108</v>
      </c>
      <c r="N70" s="43" t="s">
        <v>108</v>
      </c>
      <c r="O70" s="43">
        <v>974.78004175060903</v>
      </c>
    </row>
    <row r="71" spans="1:15">
      <c r="A71" s="38" t="s">
        <v>92</v>
      </c>
      <c r="B71" s="38" t="s">
        <v>49</v>
      </c>
      <c r="F71" s="43" t="s">
        <v>108</v>
      </c>
      <c r="G71" s="43">
        <v>1.7795999999999999E-2</v>
      </c>
      <c r="H71" s="43">
        <v>0.49828800000000001</v>
      </c>
      <c r="I71" s="43">
        <v>2.4916199999999999E-3</v>
      </c>
      <c r="J71" s="43">
        <v>0.66027930000000001</v>
      </c>
      <c r="K71" s="43" t="s">
        <v>108</v>
      </c>
      <c r="L71" s="43" t="s">
        <v>108</v>
      </c>
      <c r="M71" s="43" t="s">
        <v>108</v>
      </c>
      <c r="N71" s="43" t="s">
        <v>108</v>
      </c>
      <c r="O71" s="43">
        <v>1.1585673000000001</v>
      </c>
    </row>
    <row r="72" spans="1:15">
      <c r="A72" s="38" t="s">
        <v>78</v>
      </c>
      <c r="B72" s="38" t="s">
        <v>93</v>
      </c>
      <c r="C72" s="38"/>
      <c r="F72" s="43" t="s">
        <v>108</v>
      </c>
      <c r="G72" s="43">
        <v>1.0466537290795199</v>
      </c>
      <c r="H72" s="43">
        <v>29.306304414226599</v>
      </c>
      <c r="I72" s="43">
        <v>0.147816180388606</v>
      </c>
      <c r="J72" s="43">
        <v>39.171287802980601</v>
      </c>
      <c r="K72" s="43" t="s">
        <v>108</v>
      </c>
      <c r="L72" s="43" t="s">
        <v>108</v>
      </c>
      <c r="M72" s="43" t="s">
        <v>108</v>
      </c>
      <c r="N72" s="43" t="s">
        <v>108</v>
      </c>
      <c r="O72" s="43">
        <v>68.477592217207203</v>
      </c>
    </row>
    <row r="73" spans="1:15">
      <c r="A73" s="38" t="s">
        <v>80</v>
      </c>
      <c r="B73" s="38" t="s">
        <v>94</v>
      </c>
      <c r="C73" s="38"/>
      <c r="F73" s="43">
        <v>0.40966411115335799</v>
      </c>
      <c r="G73" s="43">
        <v>4.2971759911191399E-5</v>
      </c>
      <c r="H73" s="43">
        <v>1.20320927751336E-3</v>
      </c>
      <c r="I73" s="43">
        <v>4.2971759911191399E-5</v>
      </c>
      <c r="J73" s="43">
        <v>1.1387516376465699E-2</v>
      </c>
      <c r="K73" s="43" t="s">
        <v>108</v>
      </c>
      <c r="L73" s="43" t="s">
        <v>108</v>
      </c>
      <c r="M73" s="43" t="s">
        <v>108</v>
      </c>
      <c r="N73" s="43" t="s">
        <v>108</v>
      </c>
      <c r="O73" s="43">
        <v>0.422254836807337</v>
      </c>
    </row>
    <row r="74" spans="1:15">
      <c r="A74" s="73" t="s">
        <v>87</v>
      </c>
      <c r="B74" s="73" t="s">
        <v>50</v>
      </c>
      <c r="C74" s="73"/>
      <c r="D74" s="74"/>
      <c r="E74" s="74"/>
      <c r="F74" s="72" t="s">
        <v>108</v>
      </c>
      <c r="G74" s="72">
        <v>0.13776083346068699</v>
      </c>
      <c r="H74" s="72">
        <v>3.85730333689924</v>
      </c>
      <c r="I74" s="72" t="s">
        <v>108</v>
      </c>
      <c r="J74" s="72" t="s">
        <v>108</v>
      </c>
      <c r="K74" s="72" t="s">
        <v>108</v>
      </c>
      <c r="L74" s="72" t="s">
        <v>108</v>
      </c>
      <c r="M74" s="72" t="s">
        <v>108</v>
      </c>
      <c r="N74" s="72" t="s">
        <v>108</v>
      </c>
      <c r="O74" s="72">
        <v>3.85730333689924</v>
      </c>
    </row>
    <row r="75" spans="1:15">
      <c r="A75" s="59" t="s">
        <v>51</v>
      </c>
      <c r="B75" s="75"/>
      <c r="C75" s="75"/>
      <c r="D75" s="76"/>
      <c r="E75" s="76"/>
      <c r="F75" s="37">
        <v>-3094.1507551699801</v>
      </c>
      <c r="G75" s="37">
        <v>0.52178575999999999</v>
      </c>
      <c r="H75" s="37">
        <v>14.610001280000001</v>
      </c>
      <c r="I75" s="37">
        <v>2.152606E-2</v>
      </c>
      <c r="J75" s="37">
        <v>5.7044059000000003</v>
      </c>
      <c r="K75" s="37" t="s">
        <v>108</v>
      </c>
      <c r="L75" s="37" t="s">
        <v>108</v>
      </c>
      <c r="M75" s="37" t="s">
        <v>108</v>
      </c>
      <c r="N75" s="37" t="s">
        <v>108</v>
      </c>
      <c r="O75" s="37">
        <v>-3073.8363479899799</v>
      </c>
    </row>
    <row r="76" spans="1:15">
      <c r="A76" s="64" t="s">
        <v>71</v>
      </c>
      <c r="B76" s="64" t="s">
        <v>52</v>
      </c>
      <c r="C76" s="64"/>
      <c r="D76" s="69"/>
      <c r="E76" s="69"/>
      <c r="F76" s="43">
        <v>-1187.19828075999</v>
      </c>
      <c r="G76" s="43" t="s">
        <v>108</v>
      </c>
      <c r="H76" s="43" t="s">
        <v>108</v>
      </c>
      <c r="I76" s="43" t="s">
        <v>108</v>
      </c>
      <c r="J76" s="43" t="s">
        <v>108</v>
      </c>
      <c r="K76" s="43" t="s">
        <v>108</v>
      </c>
      <c r="L76" s="43" t="s">
        <v>108</v>
      </c>
      <c r="M76" s="43" t="s">
        <v>108</v>
      </c>
      <c r="N76" s="43" t="s">
        <v>108</v>
      </c>
      <c r="O76" s="43">
        <v>-1187.19828075999</v>
      </c>
    </row>
    <row r="77" spans="1:15">
      <c r="A77" s="64" t="s">
        <v>73</v>
      </c>
      <c r="B77" s="64" t="s">
        <v>53</v>
      </c>
      <c r="C77" s="64"/>
      <c r="D77" s="69"/>
      <c r="E77" s="69"/>
      <c r="F77" s="43">
        <v>-3693.3641277199899</v>
      </c>
      <c r="G77" s="43">
        <v>0.43617540999999999</v>
      </c>
      <c r="H77" s="43">
        <v>12.212911480000001</v>
      </c>
      <c r="I77" s="43">
        <v>1.835206E-2</v>
      </c>
      <c r="J77" s="43">
        <v>4.8632958999999998</v>
      </c>
      <c r="K77" s="43" t="s">
        <v>108</v>
      </c>
      <c r="L77" s="43" t="s">
        <v>108</v>
      </c>
      <c r="M77" s="43" t="s">
        <v>108</v>
      </c>
      <c r="N77" s="43" t="s">
        <v>108</v>
      </c>
      <c r="O77" s="43">
        <v>-3676.2879203399898</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111.790536309999</v>
      </c>
      <c r="G79" s="43">
        <v>2.9512179999999999E-2</v>
      </c>
      <c r="H79" s="43">
        <v>0.82634103999999997</v>
      </c>
      <c r="I79" s="43">
        <v>8.6870000000000003E-4</v>
      </c>
      <c r="J79" s="43">
        <v>0.23020550000000001</v>
      </c>
      <c r="K79" s="43" t="s">
        <v>108</v>
      </c>
      <c r="L79" s="43" t="s">
        <v>108</v>
      </c>
      <c r="M79" s="43" t="s">
        <v>108</v>
      </c>
      <c r="N79" s="43" t="s">
        <v>108</v>
      </c>
      <c r="O79" s="43">
        <v>112.847082849999</v>
      </c>
    </row>
    <row r="80" spans="1:15">
      <c r="A80" s="64" t="s">
        <v>87</v>
      </c>
      <c r="B80" s="64" t="s">
        <v>56</v>
      </c>
      <c r="C80" s="64"/>
      <c r="D80" s="69"/>
      <c r="E80" s="69"/>
      <c r="F80" s="43">
        <v>18.149254229999901</v>
      </c>
      <c r="G80" s="43">
        <v>5.6098170000000003E-2</v>
      </c>
      <c r="H80" s="43">
        <v>1.5707487600000001</v>
      </c>
      <c r="I80" s="43">
        <v>2.3053000000000001E-3</v>
      </c>
      <c r="J80" s="43">
        <v>0.61090449999999996</v>
      </c>
      <c r="K80" s="43" t="s">
        <v>108</v>
      </c>
      <c r="L80" s="43" t="s">
        <v>108</v>
      </c>
      <c r="M80" s="43" t="s">
        <v>108</v>
      </c>
      <c r="N80" s="43" t="s">
        <v>108</v>
      </c>
      <c r="O80" s="43">
        <v>20.330907489999898</v>
      </c>
    </row>
    <row r="81" spans="1:15" s="33" customFormat="1" ht="15.6">
      <c r="A81" s="56" t="s">
        <v>89</v>
      </c>
      <c r="B81" s="56" t="s">
        <v>95</v>
      </c>
      <c r="C81" s="56"/>
      <c r="D81" s="77"/>
      <c r="E81" s="77"/>
      <c r="F81" s="72">
        <v>1656.4718627699999</v>
      </c>
      <c r="G81" s="72" t="s">
        <v>108</v>
      </c>
      <c r="H81" s="72" t="s">
        <v>108</v>
      </c>
      <c r="I81" s="72" t="s">
        <v>108</v>
      </c>
      <c r="J81" s="72" t="s">
        <v>108</v>
      </c>
      <c r="K81" s="72" t="s">
        <v>108</v>
      </c>
      <c r="L81" s="72" t="s">
        <v>108</v>
      </c>
      <c r="M81" s="72" t="s">
        <v>108</v>
      </c>
      <c r="N81" s="72" t="s">
        <v>108</v>
      </c>
      <c r="O81" s="72">
        <v>1656.4718627699999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5"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4A29-5253-4043-BE3C-1592221F8814}">
  <sheetPr codeName="Sheet33">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140</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11838.6343168967</v>
      </c>
      <c r="G7" s="32">
        <v>167.549226716953</v>
      </c>
      <c r="H7" s="32">
        <v>4691.3783480746897</v>
      </c>
      <c r="I7" s="32">
        <v>8.5688535103884806</v>
      </c>
      <c r="J7" s="32">
        <v>2270.7461802529501</v>
      </c>
      <c r="K7" s="32" t="s">
        <v>108</v>
      </c>
      <c r="L7" s="32" t="s">
        <v>108</v>
      </c>
      <c r="M7" s="32">
        <v>4.4425038243397701</v>
      </c>
      <c r="N7" s="32" t="s">
        <v>108</v>
      </c>
      <c r="O7" s="32">
        <v>18805.201349048701</v>
      </c>
    </row>
    <row r="8" spans="1:15" ht="15.6" thickTop="1">
      <c r="A8" s="34" t="s">
        <v>1</v>
      </c>
      <c r="B8" s="35"/>
      <c r="C8" s="35"/>
      <c r="F8" s="37">
        <v>11366.658022699099</v>
      </c>
      <c r="G8" s="37">
        <v>29.331986665318201</v>
      </c>
      <c r="H8" s="37">
        <v>821.29562662890896</v>
      </c>
      <c r="I8" s="37">
        <v>1.02514456551081</v>
      </c>
      <c r="J8" s="37">
        <v>271.663309860364</v>
      </c>
      <c r="K8" s="37" t="s">
        <v>108</v>
      </c>
      <c r="L8" s="37" t="s">
        <v>108</v>
      </c>
      <c r="M8" s="37" t="s">
        <v>108</v>
      </c>
      <c r="N8" s="37" t="s">
        <v>108</v>
      </c>
      <c r="O8" s="37">
        <v>12459.616959188301</v>
      </c>
    </row>
    <row r="9" spans="1:15">
      <c r="A9" s="38" t="s">
        <v>71</v>
      </c>
      <c r="B9" s="38" t="s">
        <v>2</v>
      </c>
      <c r="C9" s="38"/>
      <c r="F9" s="39">
        <v>4159.59758949349</v>
      </c>
      <c r="G9" s="39">
        <v>1.37463628204003</v>
      </c>
      <c r="H9" s="39">
        <v>38.489815897120998</v>
      </c>
      <c r="I9" s="39">
        <v>0.105554021471174</v>
      </c>
      <c r="J9" s="39">
        <v>27.971815689861</v>
      </c>
      <c r="K9" s="39" t="s">
        <v>108</v>
      </c>
      <c r="L9" s="39" t="s">
        <v>108</v>
      </c>
      <c r="M9" s="39" t="s">
        <v>108</v>
      </c>
      <c r="N9" s="39" t="s">
        <v>108</v>
      </c>
      <c r="O9" s="39">
        <v>4226.0592210804698</v>
      </c>
    </row>
    <row r="10" spans="1:15">
      <c r="A10" s="40"/>
      <c r="B10" s="41" t="s">
        <v>72</v>
      </c>
      <c r="C10" s="42"/>
      <c r="F10" s="43">
        <v>309.037786957712</v>
      </c>
      <c r="G10" s="43">
        <v>4.5861253400000003E-3</v>
      </c>
      <c r="H10" s="43">
        <v>0.12841150951999999</v>
      </c>
      <c r="I10" s="43">
        <v>5.6428960400000004E-3</v>
      </c>
      <c r="J10" s="43">
        <v>1.4953674506000001</v>
      </c>
      <c r="K10" s="43" t="s">
        <v>108</v>
      </c>
      <c r="L10" s="43" t="s">
        <v>108</v>
      </c>
      <c r="M10" s="43" t="s">
        <v>108</v>
      </c>
      <c r="N10" s="43" t="s">
        <v>108</v>
      </c>
      <c r="O10" s="43">
        <v>310.66156591783198</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1.212</v>
      </c>
      <c r="G12" s="43">
        <v>1.9199999999999999E-5</v>
      </c>
      <c r="H12" s="43">
        <v>5.3759999999999995E-4</v>
      </c>
      <c r="I12" s="43">
        <v>8.6399999999999999E-5</v>
      </c>
      <c r="J12" s="43">
        <v>2.2896E-2</v>
      </c>
      <c r="K12" s="43" t="s">
        <v>108</v>
      </c>
      <c r="L12" s="43" t="s">
        <v>108</v>
      </c>
      <c r="M12" s="43" t="s">
        <v>108</v>
      </c>
      <c r="N12" s="43" t="s">
        <v>108</v>
      </c>
      <c r="O12" s="43">
        <v>1.2354335999999999</v>
      </c>
    </row>
    <row r="13" spans="1:15">
      <c r="A13" s="40"/>
      <c r="B13" s="44" t="s">
        <v>5</v>
      </c>
      <c r="C13" s="45"/>
      <c r="F13" s="43">
        <v>8.2536430246240595</v>
      </c>
      <c r="G13" s="43">
        <v>1.07643472556391E-4</v>
      </c>
      <c r="H13" s="43">
        <v>3.0140172315789499E-3</v>
      </c>
      <c r="I13" s="43">
        <v>4.7486094154135298E-4</v>
      </c>
      <c r="J13" s="43">
        <v>0.12583814950845901</v>
      </c>
      <c r="K13" s="43" t="s">
        <v>108</v>
      </c>
      <c r="L13" s="43" t="s">
        <v>108</v>
      </c>
      <c r="M13" s="43" t="s">
        <v>108</v>
      </c>
      <c r="N13" s="43" t="s">
        <v>108</v>
      </c>
      <c r="O13" s="43">
        <v>8.3824951913641002</v>
      </c>
    </row>
    <row r="14" spans="1:15">
      <c r="A14" s="40"/>
      <c r="B14" s="40" t="s">
        <v>6</v>
      </c>
      <c r="C14" s="42"/>
      <c r="F14" s="43">
        <v>950.84624392232195</v>
      </c>
      <c r="G14" s="43">
        <v>3.92875287444144E-2</v>
      </c>
      <c r="H14" s="43">
        <v>1.1000508048436</v>
      </c>
      <c r="I14" s="43">
        <v>2.4670406234511499E-2</v>
      </c>
      <c r="J14" s="43">
        <v>6.5376576521455503</v>
      </c>
      <c r="K14" s="43" t="s">
        <v>108</v>
      </c>
      <c r="L14" s="43" t="s">
        <v>108</v>
      </c>
      <c r="M14" s="43" t="s">
        <v>108</v>
      </c>
      <c r="N14" s="43" t="s">
        <v>108</v>
      </c>
      <c r="O14" s="43">
        <v>958.48395237931095</v>
      </c>
    </row>
    <row r="15" spans="1:15">
      <c r="A15" s="40"/>
      <c r="B15" s="40" t="s">
        <v>7</v>
      </c>
      <c r="C15" s="46"/>
      <c r="F15" s="43">
        <v>40.695952300000002</v>
      </c>
      <c r="G15" s="43">
        <v>7.6158599999999997E-4</v>
      </c>
      <c r="H15" s="43">
        <v>2.1324408E-2</v>
      </c>
      <c r="I15" s="43">
        <v>1.1152079999999999E-3</v>
      </c>
      <c r="J15" s="43">
        <v>0.29553012000000001</v>
      </c>
      <c r="K15" s="43" t="s">
        <v>108</v>
      </c>
      <c r="L15" s="43" t="s">
        <v>108</v>
      </c>
      <c r="M15" s="43" t="s">
        <v>108</v>
      </c>
      <c r="N15" s="43" t="s">
        <v>108</v>
      </c>
      <c r="O15" s="43">
        <v>41.012806828000002</v>
      </c>
    </row>
    <row r="16" spans="1:15">
      <c r="A16" s="40"/>
      <c r="B16" s="40" t="s">
        <v>8</v>
      </c>
      <c r="C16" s="40"/>
      <c r="F16" s="43">
        <v>1421.42417912</v>
      </c>
      <c r="G16" s="43">
        <v>2.7513744611465999E-2</v>
      </c>
      <c r="H16" s="43">
        <v>0.77038484912104799</v>
      </c>
      <c r="I16" s="43">
        <v>3.02913811521466E-2</v>
      </c>
      <c r="J16" s="43">
        <v>8.0272160053188504</v>
      </c>
      <c r="K16" s="43" t="s">
        <v>108</v>
      </c>
      <c r="L16" s="43" t="s">
        <v>108</v>
      </c>
      <c r="M16" s="43" t="s">
        <v>108</v>
      </c>
      <c r="N16" s="43" t="s">
        <v>108</v>
      </c>
      <c r="O16" s="43">
        <v>1430.2217799744401</v>
      </c>
    </row>
    <row r="17" spans="1:15">
      <c r="A17" s="40"/>
      <c r="B17" s="40" t="s">
        <v>9</v>
      </c>
      <c r="C17" s="40"/>
      <c r="F17" s="43">
        <v>1351.78058476</v>
      </c>
      <c r="G17" s="43">
        <v>1.3011535433185899</v>
      </c>
      <c r="H17" s="43">
        <v>36.432299212920498</v>
      </c>
      <c r="I17" s="43">
        <v>4.03534043666961E-2</v>
      </c>
      <c r="J17" s="43">
        <v>10.693652157174499</v>
      </c>
      <c r="K17" s="43" t="s">
        <v>108</v>
      </c>
      <c r="L17" s="43" t="s">
        <v>108</v>
      </c>
      <c r="M17" s="43" t="s">
        <v>108</v>
      </c>
      <c r="N17" s="43" t="s">
        <v>108</v>
      </c>
      <c r="O17" s="43">
        <v>1398.90653613009</v>
      </c>
    </row>
    <row r="18" spans="1:15">
      <c r="A18" s="40"/>
      <c r="B18" s="40" t="s">
        <v>10</v>
      </c>
      <c r="C18" s="40"/>
      <c r="F18" s="43">
        <v>76.347199408834598</v>
      </c>
      <c r="G18" s="43">
        <v>1.20691055300752E-3</v>
      </c>
      <c r="H18" s="43">
        <v>3.3793495484210498E-2</v>
      </c>
      <c r="I18" s="43">
        <v>2.9194647362782E-3</v>
      </c>
      <c r="J18" s="43">
        <v>0.77365815511372205</v>
      </c>
      <c r="K18" s="43" t="s">
        <v>108</v>
      </c>
      <c r="L18" s="43" t="s">
        <v>108</v>
      </c>
      <c r="M18" s="43" t="s">
        <v>108</v>
      </c>
      <c r="N18" s="43" t="s">
        <v>108</v>
      </c>
      <c r="O18" s="43">
        <v>77.154651059432496</v>
      </c>
    </row>
    <row r="19" spans="1:15" ht="15.6">
      <c r="A19" s="38" t="s">
        <v>73</v>
      </c>
      <c r="B19" s="47" t="s">
        <v>74</v>
      </c>
      <c r="C19" s="47"/>
      <c r="F19" s="39">
        <v>7180.9774179665301</v>
      </c>
      <c r="G19" s="39">
        <v>2.7059237940921399</v>
      </c>
      <c r="H19" s="39">
        <v>75.765866234580002</v>
      </c>
      <c r="I19" s="39">
        <v>0.91954897728097895</v>
      </c>
      <c r="J19" s="39">
        <v>243.680478979459</v>
      </c>
      <c r="K19" s="39" t="s">
        <v>108</v>
      </c>
      <c r="L19" s="39" t="s">
        <v>108</v>
      </c>
      <c r="M19" s="39" t="s">
        <v>108</v>
      </c>
      <c r="N19" s="39" t="s">
        <v>108</v>
      </c>
      <c r="O19" s="39">
        <v>7500.4237631805699</v>
      </c>
    </row>
    <row r="20" spans="1:15">
      <c r="A20" s="40"/>
      <c r="B20" s="44" t="s">
        <v>11</v>
      </c>
      <c r="C20" s="48"/>
      <c r="F20" s="43">
        <v>444.00016014027898</v>
      </c>
      <c r="G20" s="43">
        <v>1.9286093266072599E-2</v>
      </c>
      <c r="H20" s="43">
        <v>0.54001061145003204</v>
      </c>
      <c r="I20" s="43">
        <v>1.3432075889791201E-2</v>
      </c>
      <c r="J20" s="43">
        <v>3.55950011079468</v>
      </c>
      <c r="K20" s="43" t="s">
        <v>108</v>
      </c>
      <c r="L20" s="43" t="s">
        <v>108</v>
      </c>
      <c r="M20" s="43" t="s">
        <v>108</v>
      </c>
      <c r="N20" s="43" t="s">
        <v>108</v>
      </c>
      <c r="O20" s="43">
        <v>448.099670862523</v>
      </c>
    </row>
    <row r="21" spans="1:15">
      <c r="A21" s="40"/>
      <c r="B21" s="44" t="s">
        <v>12</v>
      </c>
      <c r="C21" s="48"/>
      <c r="F21" s="43">
        <v>3497.0420511085699</v>
      </c>
      <c r="G21" s="43">
        <v>0.44880210257469799</v>
      </c>
      <c r="H21" s="43">
        <v>12.5664588720915</v>
      </c>
      <c r="I21" s="43">
        <v>0.64461569412942599</v>
      </c>
      <c r="J21" s="43">
        <v>170.823158944298</v>
      </c>
      <c r="K21" s="43" t="s">
        <v>108</v>
      </c>
      <c r="L21" s="43" t="s">
        <v>108</v>
      </c>
      <c r="M21" s="43" t="s">
        <v>108</v>
      </c>
      <c r="N21" s="43" t="s">
        <v>108</v>
      </c>
      <c r="O21" s="43">
        <v>3680.4316689249599</v>
      </c>
    </row>
    <row r="22" spans="1:15" s="50" customFormat="1" ht="11.4">
      <c r="A22" s="42"/>
      <c r="B22" s="48"/>
      <c r="C22" s="49" t="s">
        <v>13</v>
      </c>
      <c r="F22" s="51">
        <v>1498.6978563498201</v>
      </c>
      <c r="G22" s="51">
        <v>0.22100781605797601</v>
      </c>
      <c r="H22" s="51">
        <v>6.1882188496233201</v>
      </c>
      <c r="I22" s="51">
        <v>0.39749837710366998</v>
      </c>
      <c r="J22" s="51">
        <v>105.33706993247201</v>
      </c>
      <c r="K22" s="51" t="s">
        <v>108</v>
      </c>
      <c r="L22" s="51" t="s">
        <v>108</v>
      </c>
      <c r="M22" s="51" t="s">
        <v>108</v>
      </c>
      <c r="N22" s="51" t="s">
        <v>108</v>
      </c>
      <c r="O22" s="51">
        <v>1610.2231451319201</v>
      </c>
    </row>
    <row r="23" spans="1:15" s="50" customFormat="1" ht="11.4">
      <c r="A23" s="42"/>
      <c r="B23" s="48"/>
      <c r="C23" s="49" t="s">
        <v>14</v>
      </c>
      <c r="F23" s="51">
        <v>1137.0794954128</v>
      </c>
      <c r="G23" s="51">
        <v>0.15521442636048499</v>
      </c>
      <c r="H23" s="51">
        <v>4.3460039380935802</v>
      </c>
      <c r="I23" s="51">
        <v>0.220498834080296</v>
      </c>
      <c r="J23" s="51">
        <v>58.4321910312783</v>
      </c>
      <c r="K23" s="51" t="s">
        <v>108</v>
      </c>
      <c r="L23" s="51" t="s">
        <v>108</v>
      </c>
      <c r="M23" s="51" t="s">
        <v>108</v>
      </c>
      <c r="N23" s="51" t="s">
        <v>108</v>
      </c>
      <c r="O23" s="51">
        <v>1199.8576903821699</v>
      </c>
    </row>
    <row r="24" spans="1:15" s="50" customFormat="1" ht="11.4">
      <c r="A24" s="42"/>
      <c r="B24" s="48"/>
      <c r="C24" s="49" t="s">
        <v>15</v>
      </c>
      <c r="F24" s="51">
        <v>195.497752198862</v>
      </c>
      <c r="G24" s="51">
        <v>3.2725879877658202E-2</v>
      </c>
      <c r="H24" s="51">
        <v>0.91632463657442997</v>
      </c>
      <c r="I24" s="51">
        <v>5.4884113713416904E-3</v>
      </c>
      <c r="J24" s="51">
        <v>1.45442901340555</v>
      </c>
      <c r="K24" s="51" t="s">
        <v>108</v>
      </c>
      <c r="L24" s="51" t="s">
        <v>108</v>
      </c>
      <c r="M24" s="51" t="s">
        <v>108</v>
      </c>
      <c r="N24" s="51" t="s">
        <v>108</v>
      </c>
      <c r="O24" s="51">
        <v>197.86850584884201</v>
      </c>
    </row>
    <row r="25" spans="1:15" s="50" customFormat="1" ht="11.4">
      <c r="A25" s="42"/>
      <c r="B25" s="48"/>
      <c r="C25" s="49" t="s">
        <v>16</v>
      </c>
      <c r="F25" s="51">
        <v>3.3329528356020801</v>
      </c>
      <c r="G25" s="51">
        <v>3.3366847544155998E-3</v>
      </c>
      <c r="H25" s="51">
        <v>9.34271731236367E-2</v>
      </c>
      <c r="I25" s="51">
        <v>6.9635160092151605E-5</v>
      </c>
      <c r="J25" s="51">
        <v>1.8453317424420201E-2</v>
      </c>
      <c r="K25" s="51" t="s">
        <v>108</v>
      </c>
      <c r="L25" s="51" t="s">
        <v>108</v>
      </c>
      <c r="M25" s="51" t="s">
        <v>108</v>
      </c>
      <c r="N25" s="51" t="s">
        <v>108</v>
      </c>
      <c r="O25" s="51">
        <v>3.44483332615013</v>
      </c>
    </row>
    <row r="26" spans="1:15" s="50" customFormat="1" ht="11.4">
      <c r="A26" s="42"/>
      <c r="B26" s="48"/>
      <c r="C26" s="49" t="s">
        <v>17</v>
      </c>
      <c r="F26" s="51">
        <v>6.9579110642827198</v>
      </c>
      <c r="G26" s="51">
        <v>1.9320872256849399E-4</v>
      </c>
      <c r="H26" s="51">
        <v>5.40984423191783E-3</v>
      </c>
      <c r="I26" s="51">
        <v>5.1901768476378895E-4</v>
      </c>
      <c r="J26" s="51">
        <v>0.137539686462404</v>
      </c>
      <c r="K26" s="51" t="s">
        <v>108</v>
      </c>
      <c r="L26" s="51" t="s">
        <v>108</v>
      </c>
      <c r="M26" s="51" t="s">
        <v>108</v>
      </c>
      <c r="N26" s="51" t="s">
        <v>108</v>
      </c>
      <c r="O26" s="51">
        <v>7.10086059497704</v>
      </c>
    </row>
    <row r="27" spans="1:15" s="50" customFormat="1" ht="11.4">
      <c r="A27" s="42"/>
      <c r="B27" s="48"/>
      <c r="C27" s="49" t="s">
        <v>18</v>
      </c>
      <c r="F27" s="51">
        <v>17.4217028291703</v>
      </c>
      <c r="G27" s="51">
        <v>4.4861035498164402E-4</v>
      </c>
      <c r="H27" s="51">
        <v>1.2561089939486E-2</v>
      </c>
      <c r="I27" s="51">
        <v>1.34532112957201E-3</v>
      </c>
      <c r="J27" s="51">
        <v>0.35651009933658301</v>
      </c>
      <c r="K27" s="51" t="s">
        <v>108</v>
      </c>
      <c r="L27" s="51" t="s">
        <v>108</v>
      </c>
      <c r="M27" s="51" t="s">
        <v>108</v>
      </c>
      <c r="N27" s="51" t="s">
        <v>108</v>
      </c>
      <c r="O27" s="51">
        <v>17.790774018446399</v>
      </c>
    </row>
    <row r="28" spans="1:15" s="50" customFormat="1" ht="11.4">
      <c r="A28" s="42"/>
      <c r="B28" s="48"/>
      <c r="C28" s="49" t="s">
        <v>19</v>
      </c>
      <c r="F28" s="51">
        <v>632.13417506130497</v>
      </c>
      <c r="G28" s="51">
        <v>3.3374531609448803E-2</v>
      </c>
      <c r="H28" s="51">
        <v>0.93448688506456501</v>
      </c>
      <c r="I28" s="51">
        <v>1.9086681263065002E-2</v>
      </c>
      <c r="J28" s="51">
        <v>5.0579705347122301</v>
      </c>
      <c r="K28" s="51" t="s">
        <v>108</v>
      </c>
      <c r="L28" s="51" t="s">
        <v>108</v>
      </c>
      <c r="M28" s="51" t="s">
        <v>108</v>
      </c>
      <c r="N28" s="51" t="s">
        <v>108</v>
      </c>
      <c r="O28" s="51">
        <v>638.12663248108197</v>
      </c>
    </row>
    <row r="29" spans="1:15" s="50" customFormat="1" ht="11.4">
      <c r="A29" s="42"/>
      <c r="B29" s="48"/>
      <c r="C29" s="49" t="s">
        <v>20</v>
      </c>
      <c r="F29" s="51">
        <v>5.9202053567251403</v>
      </c>
      <c r="G29" s="51">
        <v>2.50094483716442E-3</v>
      </c>
      <c r="H29" s="51">
        <v>7.0026455440603694E-2</v>
      </c>
      <c r="I29" s="51">
        <v>1.0941633662594301E-4</v>
      </c>
      <c r="J29" s="51">
        <v>2.8995329205875001E-2</v>
      </c>
      <c r="K29" s="51" t="s">
        <v>108</v>
      </c>
      <c r="L29" s="51" t="s">
        <v>108</v>
      </c>
      <c r="M29" s="51" t="s">
        <v>108</v>
      </c>
      <c r="N29" s="51" t="s">
        <v>108</v>
      </c>
      <c r="O29" s="51">
        <v>6.0192271413716201</v>
      </c>
    </row>
    <row r="30" spans="1:15">
      <c r="A30" s="40"/>
      <c r="B30" s="44" t="s">
        <v>21</v>
      </c>
      <c r="C30" s="48"/>
      <c r="F30" s="43">
        <v>543.838022770159</v>
      </c>
      <c r="G30" s="43">
        <v>3.0230130719176899E-2</v>
      </c>
      <c r="H30" s="43">
        <v>0.84644366013695305</v>
      </c>
      <c r="I30" s="43">
        <v>0.208770500067336</v>
      </c>
      <c r="J30" s="43">
        <v>55.324182517843902</v>
      </c>
      <c r="K30" s="43" t="s">
        <v>108</v>
      </c>
      <c r="L30" s="43" t="s">
        <v>108</v>
      </c>
      <c r="M30" s="43" t="s">
        <v>108</v>
      </c>
      <c r="N30" s="43" t="s">
        <v>108</v>
      </c>
      <c r="O30" s="43">
        <v>600.00864894813901</v>
      </c>
    </row>
    <row r="31" spans="1:15">
      <c r="A31" s="40"/>
      <c r="B31" s="44" t="s">
        <v>22</v>
      </c>
      <c r="C31" s="48"/>
      <c r="F31" s="43">
        <v>3.2056135236935099</v>
      </c>
      <c r="G31" s="43">
        <v>2.9381070451925498E-4</v>
      </c>
      <c r="H31" s="43">
        <v>8.2266997265391505E-3</v>
      </c>
      <c r="I31" s="43">
        <v>8.3945915576930105E-5</v>
      </c>
      <c r="J31" s="43">
        <v>2.22456676278865E-2</v>
      </c>
      <c r="K31" s="43" t="s">
        <v>108</v>
      </c>
      <c r="L31" s="43" t="s">
        <v>108</v>
      </c>
      <c r="M31" s="43" t="s">
        <v>108</v>
      </c>
      <c r="N31" s="43" t="s">
        <v>108</v>
      </c>
      <c r="O31" s="43">
        <v>3.2360858910479302</v>
      </c>
    </row>
    <row r="32" spans="1:15">
      <c r="A32" s="40"/>
      <c r="B32" s="44" t="s">
        <v>23</v>
      </c>
      <c r="C32" s="49"/>
      <c r="F32" s="43">
        <v>2692.8915704238302</v>
      </c>
      <c r="G32" s="43">
        <v>2.20731165682768</v>
      </c>
      <c r="H32" s="43">
        <v>61.804726391174903</v>
      </c>
      <c r="I32" s="43">
        <v>5.2646761278849701E-2</v>
      </c>
      <c r="J32" s="43">
        <v>13.9513917388952</v>
      </c>
      <c r="K32" s="43" t="s">
        <v>108</v>
      </c>
      <c r="L32" s="43" t="s">
        <v>108</v>
      </c>
      <c r="M32" s="43" t="s">
        <v>108</v>
      </c>
      <c r="N32" s="43" t="s">
        <v>108</v>
      </c>
      <c r="O32" s="43">
        <v>2768.6476885539</v>
      </c>
    </row>
    <row r="33" spans="1:15" s="50" customFormat="1" ht="11.4">
      <c r="A33" s="42"/>
      <c r="B33" s="48"/>
      <c r="C33" s="49" t="s">
        <v>75</v>
      </c>
      <c r="F33" s="51">
        <v>731.10232642090898</v>
      </c>
      <c r="G33" s="51">
        <v>7.5759914035763903E-2</v>
      </c>
      <c r="H33" s="51">
        <v>2.1212775930013898</v>
      </c>
      <c r="I33" s="51">
        <v>6.4844555725309602E-3</v>
      </c>
      <c r="J33" s="51">
        <v>1.7183807267207001</v>
      </c>
      <c r="K33" s="51" t="s">
        <v>108</v>
      </c>
      <c r="L33" s="51" t="s">
        <v>108</v>
      </c>
      <c r="M33" s="51" t="s">
        <v>108</v>
      </c>
      <c r="N33" s="51" t="s">
        <v>108</v>
      </c>
      <c r="O33" s="51">
        <v>734.94198474063103</v>
      </c>
    </row>
    <row r="34" spans="1:15" s="50" customFormat="1" ht="11.4">
      <c r="A34" s="42"/>
      <c r="B34" s="48"/>
      <c r="C34" s="49" t="s">
        <v>76</v>
      </c>
      <c r="F34" s="51">
        <v>174.19050378338801</v>
      </c>
      <c r="G34" s="51">
        <v>0.32475748904431301</v>
      </c>
      <c r="H34" s="51">
        <v>9.0932096932407696</v>
      </c>
      <c r="I34" s="51">
        <v>3.9024356379933102E-3</v>
      </c>
      <c r="J34" s="51">
        <v>1.0341454440682301</v>
      </c>
      <c r="K34" s="51" t="s">
        <v>108</v>
      </c>
      <c r="L34" s="51" t="s">
        <v>108</v>
      </c>
      <c r="M34" s="51" t="s">
        <v>108</v>
      </c>
      <c r="N34" s="51" t="s">
        <v>108</v>
      </c>
      <c r="O34" s="51">
        <v>184.31785892069701</v>
      </c>
    </row>
    <row r="35" spans="1:15" s="50" customFormat="1" ht="11.4">
      <c r="A35" s="42"/>
      <c r="B35" s="48"/>
      <c r="C35" s="49" t="s">
        <v>77</v>
      </c>
      <c r="F35" s="51">
        <v>446.25703584466999</v>
      </c>
      <c r="G35" s="51">
        <v>0.17337260931731499</v>
      </c>
      <c r="H35" s="51">
        <v>4.8544330608848201</v>
      </c>
      <c r="I35" s="51">
        <v>7.6839783035497697E-3</v>
      </c>
      <c r="J35" s="51">
        <v>2.03625425044069</v>
      </c>
      <c r="K35" s="51" t="s">
        <v>108</v>
      </c>
      <c r="L35" s="51" t="s">
        <v>108</v>
      </c>
      <c r="M35" s="51" t="s">
        <v>108</v>
      </c>
      <c r="N35" s="51" t="s">
        <v>108</v>
      </c>
      <c r="O35" s="51">
        <v>453.14772315599498</v>
      </c>
    </row>
    <row r="36" spans="1:15" s="50" customFormat="1" ht="11.4">
      <c r="A36" s="42"/>
      <c r="B36" s="48"/>
      <c r="C36" s="49" t="s">
        <v>24</v>
      </c>
      <c r="F36" s="51">
        <v>21.1229081379403</v>
      </c>
      <c r="G36" s="51">
        <v>5.5280339532696302E-2</v>
      </c>
      <c r="H36" s="51">
        <v>1.5478495069155001</v>
      </c>
      <c r="I36" s="51">
        <v>5.0871957669403999E-4</v>
      </c>
      <c r="J36" s="51">
        <v>0.134810687823921</v>
      </c>
      <c r="K36" s="51" t="s">
        <v>108</v>
      </c>
      <c r="L36" s="51" t="s">
        <v>108</v>
      </c>
      <c r="M36" s="51" t="s">
        <v>108</v>
      </c>
      <c r="N36" s="51" t="s">
        <v>108</v>
      </c>
      <c r="O36" s="51">
        <v>22.805568332679702</v>
      </c>
    </row>
    <row r="37" spans="1:15" s="50" customFormat="1" ht="11.4">
      <c r="A37" s="42"/>
      <c r="B37" s="42"/>
      <c r="C37" s="52" t="s">
        <v>25</v>
      </c>
      <c r="F37" s="51">
        <v>159.29108409691901</v>
      </c>
      <c r="G37" s="51">
        <v>0.40882141589758703</v>
      </c>
      <c r="H37" s="51">
        <v>11.446999645132401</v>
      </c>
      <c r="I37" s="51">
        <v>3.2938806880815998E-3</v>
      </c>
      <c r="J37" s="51">
        <v>0.87287838234162296</v>
      </c>
      <c r="K37" s="51" t="s">
        <v>108</v>
      </c>
      <c r="L37" s="51" t="s">
        <v>108</v>
      </c>
      <c r="M37" s="51" t="s">
        <v>108</v>
      </c>
      <c r="N37" s="51" t="s">
        <v>108</v>
      </c>
      <c r="O37" s="51">
        <v>171.61096212439301</v>
      </c>
    </row>
    <row r="38" spans="1:15" s="50" customFormat="1" ht="11.4">
      <c r="A38" s="42"/>
      <c r="B38" s="42"/>
      <c r="C38" s="52" t="s">
        <v>26</v>
      </c>
      <c r="F38" s="51">
        <v>1160.92771214</v>
      </c>
      <c r="G38" s="51">
        <v>1.1693198890000001</v>
      </c>
      <c r="H38" s="51">
        <v>32.740956892</v>
      </c>
      <c r="I38" s="51">
        <v>3.0773291500000001E-2</v>
      </c>
      <c r="J38" s="51">
        <v>8.1549222475000001</v>
      </c>
      <c r="K38" s="51" t="s">
        <v>108</v>
      </c>
      <c r="L38" s="51" t="s">
        <v>108</v>
      </c>
      <c r="M38" s="51" t="s">
        <v>108</v>
      </c>
      <c r="N38" s="51" t="s">
        <v>108</v>
      </c>
      <c r="O38" s="51">
        <v>1201.8235912795001</v>
      </c>
    </row>
    <row r="39" spans="1:15">
      <c r="A39" s="38" t="s">
        <v>78</v>
      </c>
      <c r="B39" s="38" t="s">
        <v>27</v>
      </c>
      <c r="C39" s="53"/>
      <c r="F39" s="39">
        <v>26.083015239056</v>
      </c>
      <c r="G39" s="39">
        <v>25.251426589186</v>
      </c>
      <c r="H39" s="39">
        <v>707.03994449720801</v>
      </c>
      <c r="I39" s="39">
        <v>4.1566758653048499E-5</v>
      </c>
      <c r="J39" s="39">
        <v>1.10151910430579E-2</v>
      </c>
      <c r="K39" s="39" t="s">
        <v>108</v>
      </c>
      <c r="L39" s="39" t="s">
        <v>108</v>
      </c>
      <c r="M39" s="39" t="s">
        <v>108</v>
      </c>
      <c r="N39" s="39" t="s">
        <v>108</v>
      </c>
      <c r="O39" s="39">
        <v>733.13397492730701</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26.083015239056</v>
      </c>
      <c r="G41" s="43">
        <v>25.251426589186</v>
      </c>
      <c r="H41" s="43">
        <v>707.03994449720801</v>
      </c>
      <c r="I41" s="43">
        <v>4.1566758653048499E-5</v>
      </c>
      <c r="J41" s="43">
        <v>1.10151910430579E-2</v>
      </c>
      <c r="K41" s="43" t="s">
        <v>108</v>
      </c>
      <c r="L41" s="43" t="s">
        <v>108</v>
      </c>
      <c r="M41" s="43" t="s">
        <v>108</v>
      </c>
      <c r="N41" s="43" t="s">
        <v>108</v>
      </c>
      <c r="O41" s="43">
        <v>733.13397492730701</v>
      </c>
    </row>
    <row r="42" spans="1:15">
      <c r="A42" s="40"/>
      <c r="B42" s="40"/>
      <c r="C42" s="55" t="s">
        <v>29</v>
      </c>
      <c r="F42" s="43">
        <v>0.43096641873841801</v>
      </c>
      <c r="G42" s="43">
        <v>5.6198892201497896</v>
      </c>
      <c r="H42" s="43">
        <v>157.35689816419401</v>
      </c>
      <c r="I42" s="43" t="s">
        <v>108</v>
      </c>
      <c r="J42" s="43" t="s">
        <v>108</v>
      </c>
      <c r="K42" s="43" t="s">
        <v>108</v>
      </c>
      <c r="L42" s="43" t="s">
        <v>108</v>
      </c>
      <c r="M42" s="43" t="s">
        <v>108</v>
      </c>
      <c r="N42" s="43" t="s">
        <v>108</v>
      </c>
      <c r="O42" s="43">
        <v>157.787864582933</v>
      </c>
    </row>
    <row r="43" spans="1:15">
      <c r="A43" s="40"/>
      <c r="B43" s="40"/>
      <c r="C43" s="55" t="s">
        <v>30</v>
      </c>
      <c r="F43" s="43">
        <v>0.16493486637292601</v>
      </c>
      <c r="G43" s="43">
        <v>16.925749472021799</v>
      </c>
      <c r="H43" s="43">
        <v>473.92098521661097</v>
      </c>
      <c r="I43" s="43" t="s">
        <v>108</v>
      </c>
      <c r="J43" s="43" t="s">
        <v>108</v>
      </c>
      <c r="K43" s="43" t="s">
        <v>108</v>
      </c>
      <c r="L43" s="43" t="s">
        <v>108</v>
      </c>
      <c r="M43" s="43" t="s">
        <v>108</v>
      </c>
      <c r="N43" s="43" t="s">
        <v>108</v>
      </c>
      <c r="O43" s="43">
        <v>474.08592008298399</v>
      </c>
    </row>
    <row r="44" spans="1:15">
      <c r="A44" s="40"/>
      <c r="B44" s="40"/>
      <c r="C44" s="55" t="s">
        <v>31</v>
      </c>
      <c r="F44" s="43">
        <v>0.14400552796069599</v>
      </c>
      <c r="G44" s="43">
        <v>2.6903723522260199</v>
      </c>
      <c r="H44" s="43">
        <v>75.330425862328696</v>
      </c>
      <c r="I44" s="43" t="s">
        <v>108</v>
      </c>
      <c r="J44" s="43" t="s">
        <v>108</v>
      </c>
      <c r="K44" s="43" t="s">
        <v>108</v>
      </c>
      <c r="L44" s="43" t="s">
        <v>108</v>
      </c>
      <c r="M44" s="43" t="s">
        <v>108</v>
      </c>
      <c r="N44" s="43" t="s">
        <v>108</v>
      </c>
      <c r="O44" s="43">
        <v>75.474431390289396</v>
      </c>
    </row>
    <row r="45" spans="1:15">
      <c r="A45" s="40"/>
      <c r="B45" s="40"/>
      <c r="C45" s="55" t="s">
        <v>32</v>
      </c>
      <c r="F45" s="43">
        <v>25.343108425983999</v>
      </c>
      <c r="G45" s="43">
        <v>1.54155447883738E-2</v>
      </c>
      <c r="H45" s="43">
        <v>0.43163525407446601</v>
      </c>
      <c r="I45" s="43">
        <v>4.1566758653048499E-5</v>
      </c>
      <c r="J45" s="43">
        <v>1.10151910430579E-2</v>
      </c>
      <c r="K45" s="43" t="s">
        <v>108</v>
      </c>
      <c r="L45" s="43" t="s">
        <v>108</v>
      </c>
      <c r="M45" s="43" t="s">
        <v>108</v>
      </c>
      <c r="N45" s="43" t="s">
        <v>108</v>
      </c>
      <c r="O45" s="43">
        <v>25.7857588711015</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320.41594991557901</v>
      </c>
      <c r="G47" s="37" t="s">
        <v>108</v>
      </c>
      <c r="H47" s="37" t="s">
        <v>108</v>
      </c>
      <c r="I47" s="37">
        <v>9.1329015747288897E-2</v>
      </c>
      <c r="J47" s="37">
        <v>24.202189173031599</v>
      </c>
      <c r="K47" s="37" t="s">
        <v>108</v>
      </c>
      <c r="L47" s="37" t="s">
        <v>108</v>
      </c>
      <c r="M47" s="37">
        <v>4.4425038243397701</v>
      </c>
      <c r="N47" s="37" t="s">
        <v>108</v>
      </c>
      <c r="O47" s="37">
        <v>349.06064291295002</v>
      </c>
    </row>
    <row r="48" spans="1:15">
      <c r="A48" s="38" t="s">
        <v>71</v>
      </c>
      <c r="B48" s="38" t="s">
        <v>34</v>
      </c>
      <c r="C48" s="38"/>
      <c r="F48" s="39">
        <v>87.543662288118099</v>
      </c>
      <c r="G48" s="39" t="s">
        <v>108</v>
      </c>
      <c r="H48" s="39" t="s">
        <v>108</v>
      </c>
      <c r="I48" s="39" t="s">
        <v>108</v>
      </c>
      <c r="J48" s="39" t="s">
        <v>108</v>
      </c>
      <c r="K48" s="39" t="s">
        <v>108</v>
      </c>
      <c r="L48" s="39" t="s">
        <v>108</v>
      </c>
      <c r="M48" s="39" t="s">
        <v>108</v>
      </c>
      <c r="N48" s="39" t="s">
        <v>108</v>
      </c>
      <c r="O48" s="39">
        <v>87.543662288118099</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70.482372421849007</v>
      </c>
      <c r="G50" s="51" t="s">
        <v>108</v>
      </c>
      <c r="H50" s="51" t="s">
        <v>108</v>
      </c>
      <c r="I50" s="51" t="s">
        <v>108</v>
      </c>
      <c r="J50" s="51" t="s">
        <v>108</v>
      </c>
      <c r="K50" s="51" t="s">
        <v>108</v>
      </c>
      <c r="L50" s="51" t="s">
        <v>108</v>
      </c>
      <c r="M50" s="51" t="s">
        <v>108</v>
      </c>
      <c r="N50" s="51" t="s">
        <v>108</v>
      </c>
      <c r="O50" s="51">
        <v>70.482372421849007</v>
      </c>
    </row>
    <row r="51" spans="1:15" s="50" customFormat="1" ht="11.4">
      <c r="A51" s="42"/>
      <c r="B51" s="61"/>
      <c r="C51" s="52" t="s">
        <v>82</v>
      </c>
      <c r="F51" s="51">
        <v>17.061289866269099</v>
      </c>
      <c r="G51" s="51" t="s">
        <v>108</v>
      </c>
      <c r="H51" s="51" t="s">
        <v>108</v>
      </c>
      <c r="I51" s="51" t="s">
        <v>108</v>
      </c>
      <c r="J51" s="51" t="s">
        <v>108</v>
      </c>
      <c r="K51" s="51" t="s">
        <v>108</v>
      </c>
      <c r="L51" s="51" t="s">
        <v>108</v>
      </c>
      <c r="M51" s="51" t="s">
        <v>108</v>
      </c>
      <c r="N51" s="51" t="s">
        <v>108</v>
      </c>
      <c r="O51" s="51">
        <v>17.061289866269099</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t="s">
        <v>108</v>
      </c>
      <c r="L58" s="43" t="s">
        <v>108</v>
      </c>
      <c r="M58" s="43" t="s">
        <v>108</v>
      </c>
      <c r="N58" s="43" t="s">
        <v>108</v>
      </c>
      <c r="O58" s="43" t="s">
        <v>108</v>
      </c>
    </row>
    <row r="59" spans="1:15" ht="15.6">
      <c r="A59" s="64" t="s">
        <v>87</v>
      </c>
      <c r="B59" s="64" t="s">
        <v>88</v>
      </c>
      <c r="C59" s="38"/>
      <c r="F59" s="43">
        <v>232.87228762746099</v>
      </c>
      <c r="G59" s="43" t="s">
        <v>108</v>
      </c>
      <c r="H59" s="43" t="s">
        <v>108</v>
      </c>
      <c r="I59" s="43">
        <v>7.0414388897959201E-2</v>
      </c>
      <c r="J59" s="43">
        <v>18.659813057959202</v>
      </c>
      <c r="K59" s="43" t="s">
        <v>108</v>
      </c>
      <c r="L59" s="43" t="s">
        <v>108</v>
      </c>
      <c r="M59" s="43" t="s">
        <v>108</v>
      </c>
      <c r="N59" s="43" t="s">
        <v>108</v>
      </c>
      <c r="O59" s="43">
        <v>251.53210068542</v>
      </c>
    </row>
    <row r="60" spans="1:15">
      <c r="A60" s="56" t="s">
        <v>89</v>
      </c>
      <c r="B60" s="56" t="s">
        <v>40</v>
      </c>
      <c r="C60" s="65"/>
      <c r="D60" s="66"/>
      <c r="E60" s="66"/>
      <c r="F60" s="67" t="s">
        <v>108</v>
      </c>
      <c r="G60" s="67" t="s">
        <v>108</v>
      </c>
      <c r="H60" s="67" t="s">
        <v>108</v>
      </c>
      <c r="I60" s="67">
        <v>2.09146268493298E-2</v>
      </c>
      <c r="J60" s="67">
        <v>5.54237611507238</v>
      </c>
      <c r="K60" s="67" t="s">
        <v>108</v>
      </c>
      <c r="L60" s="67" t="s">
        <v>108</v>
      </c>
      <c r="M60" s="67">
        <v>4.4425038243397701</v>
      </c>
      <c r="N60" s="67" t="s">
        <v>108</v>
      </c>
      <c r="O60" s="67">
        <v>9.9848799394121492</v>
      </c>
    </row>
    <row r="61" spans="1:15">
      <c r="A61" s="34" t="s">
        <v>41</v>
      </c>
      <c r="B61" s="60"/>
      <c r="C61" s="60"/>
      <c r="F61" s="68">
        <v>151.152804</v>
      </c>
      <c r="G61" s="68">
        <v>103.388590722781</v>
      </c>
      <c r="H61" s="68">
        <v>2894.8805402378698</v>
      </c>
      <c r="I61" s="68">
        <v>7.3022668581201096</v>
      </c>
      <c r="J61" s="68">
        <v>1935.10071740183</v>
      </c>
      <c r="K61" s="37" t="s">
        <v>108</v>
      </c>
      <c r="L61" s="37" t="s">
        <v>108</v>
      </c>
      <c r="M61" s="37" t="s">
        <v>108</v>
      </c>
      <c r="N61" s="37" t="s">
        <v>108</v>
      </c>
      <c r="O61" s="37">
        <v>4981.1340616397001</v>
      </c>
    </row>
    <row r="62" spans="1:15">
      <c r="A62" s="38" t="s">
        <v>71</v>
      </c>
      <c r="B62" s="38" t="s">
        <v>42</v>
      </c>
      <c r="C62" s="38"/>
      <c r="F62" s="43" t="s">
        <v>108</v>
      </c>
      <c r="G62" s="43">
        <v>91.194155487001893</v>
      </c>
      <c r="H62" s="43">
        <v>2553.4363536360502</v>
      </c>
      <c r="I62" s="43" t="s">
        <v>108</v>
      </c>
      <c r="J62" s="43" t="s">
        <v>108</v>
      </c>
      <c r="K62" s="43" t="s">
        <v>108</v>
      </c>
      <c r="L62" s="43" t="s">
        <v>108</v>
      </c>
      <c r="M62" s="43" t="s">
        <v>108</v>
      </c>
      <c r="N62" s="43" t="s">
        <v>108</v>
      </c>
      <c r="O62" s="43">
        <v>2553.4363536360502</v>
      </c>
    </row>
    <row r="63" spans="1:15">
      <c r="A63" s="38" t="s">
        <v>73</v>
      </c>
      <c r="B63" s="38" t="s">
        <v>43</v>
      </c>
      <c r="C63" s="38"/>
      <c r="F63" s="43" t="s">
        <v>108</v>
      </c>
      <c r="G63" s="43">
        <v>8.9994437975846999</v>
      </c>
      <c r="H63" s="43">
        <v>251.98442633237201</v>
      </c>
      <c r="I63" s="43">
        <v>0.81296066505372</v>
      </c>
      <c r="J63" s="43">
        <v>215.43457623923601</v>
      </c>
      <c r="K63" s="43" t="s">
        <v>108</v>
      </c>
      <c r="L63" s="43" t="s">
        <v>108</v>
      </c>
      <c r="M63" s="43" t="s">
        <v>108</v>
      </c>
      <c r="N63" s="43" t="s">
        <v>108</v>
      </c>
      <c r="O63" s="43">
        <v>467.419002571607</v>
      </c>
    </row>
    <row r="64" spans="1:15">
      <c r="A64" s="38" t="s">
        <v>78</v>
      </c>
      <c r="B64" s="38" t="s">
        <v>44</v>
      </c>
      <c r="C64" s="38"/>
      <c r="F64" s="43" t="s">
        <v>108</v>
      </c>
      <c r="G64" s="43" t="s">
        <v>108</v>
      </c>
      <c r="H64" s="43" t="s">
        <v>108</v>
      </c>
      <c r="I64" s="43">
        <v>6.4064730817057898</v>
      </c>
      <c r="J64" s="43">
        <v>1697.7153666520301</v>
      </c>
      <c r="K64" s="39" t="s">
        <v>108</v>
      </c>
      <c r="L64" s="39" t="s">
        <v>108</v>
      </c>
      <c r="M64" s="39" t="s">
        <v>108</v>
      </c>
      <c r="N64" s="39" t="s">
        <v>108</v>
      </c>
      <c r="O64" s="39">
        <v>1697.7153666520301</v>
      </c>
    </row>
    <row r="65" spans="1:15" s="50" customFormat="1" ht="12">
      <c r="A65" s="53"/>
      <c r="B65" s="53"/>
      <c r="C65" s="42" t="s">
        <v>45</v>
      </c>
      <c r="F65" s="51" t="s">
        <v>108</v>
      </c>
      <c r="G65" s="51" t="s">
        <v>108</v>
      </c>
      <c r="H65" s="51" t="s">
        <v>108</v>
      </c>
      <c r="I65" s="51">
        <v>5.1379842693228399</v>
      </c>
      <c r="J65" s="51">
        <v>1361.5658313705501</v>
      </c>
      <c r="K65" s="51" t="s">
        <v>108</v>
      </c>
      <c r="L65" s="51" t="s">
        <v>108</v>
      </c>
      <c r="M65" s="51" t="s">
        <v>108</v>
      </c>
      <c r="N65" s="51" t="s">
        <v>108</v>
      </c>
      <c r="O65" s="51">
        <v>1361.5658313705501</v>
      </c>
    </row>
    <row r="66" spans="1:15" s="50" customFormat="1" ht="11.4">
      <c r="A66" s="42"/>
      <c r="B66" s="42"/>
      <c r="C66" s="42" t="s">
        <v>46</v>
      </c>
      <c r="F66" s="51" t="s">
        <v>108</v>
      </c>
      <c r="G66" s="51" t="s">
        <v>108</v>
      </c>
      <c r="H66" s="51" t="s">
        <v>108</v>
      </c>
      <c r="I66" s="51">
        <v>1.2684888123829501</v>
      </c>
      <c r="J66" s="51">
        <v>336.14953528148101</v>
      </c>
      <c r="K66" s="51" t="s">
        <v>108</v>
      </c>
      <c r="L66" s="51" t="s">
        <v>108</v>
      </c>
      <c r="M66" s="51" t="s">
        <v>108</v>
      </c>
      <c r="N66" s="51" t="s">
        <v>108</v>
      </c>
      <c r="O66" s="51">
        <v>336.14953528148101</v>
      </c>
    </row>
    <row r="67" spans="1:15" s="69" customFormat="1" ht="13.2">
      <c r="A67" s="38" t="s">
        <v>80</v>
      </c>
      <c r="B67" s="38" t="s">
        <v>47</v>
      </c>
      <c r="C67" s="60"/>
      <c r="F67" s="43" t="s">
        <v>108</v>
      </c>
      <c r="G67" s="43">
        <v>3.1949914381946498</v>
      </c>
      <c r="H67" s="43">
        <v>89.4597602694502</v>
      </c>
      <c r="I67" s="43">
        <v>8.2833111360602105E-2</v>
      </c>
      <c r="J67" s="43">
        <v>21.950774510559601</v>
      </c>
      <c r="K67" s="43" t="s">
        <v>108</v>
      </c>
      <c r="L67" s="43" t="s">
        <v>108</v>
      </c>
      <c r="M67" s="43" t="s">
        <v>108</v>
      </c>
      <c r="N67" s="43" t="s">
        <v>108</v>
      </c>
      <c r="O67" s="43">
        <v>111.41053478001</v>
      </c>
    </row>
    <row r="68" spans="1:15">
      <c r="A68" s="65" t="s">
        <v>87</v>
      </c>
      <c r="B68" s="70" t="s">
        <v>90</v>
      </c>
      <c r="C68" s="71"/>
      <c r="D68" s="66"/>
      <c r="E68" s="66"/>
      <c r="F68" s="72">
        <v>151.152804</v>
      </c>
      <c r="G68" s="72" t="s">
        <v>108</v>
      </c>
      <c r="H68" s="72" t="s">
        <v>108</v>
      </c>
      <c r="I68" s="72" t="s">
        <v>108</v>
      </c>
      <c r="J68" s="72" t="s">
        <v>108</v>
      </c>
      <c r="K68" s="67" t="s">
        <v>108</v>
      </c>
      <c r="L68" s="67" t="s">
        <v>108</v>
      </c>
      <c r="M68" s="67" t="s">
        <v>108</v>
      </c>
      <c r="N68" s="67" t="s">
        <v>108</v>
      </c>
      <c r="O68" s="67">
        <v>151.152804</v>
      </c>
    </row>
    <row r="69" spans="1:15">
      <c r="A69" s="34" t="s">
        <v>48</v>
      </c>
      <c r="B69" s="60"/>
      <c r="C69" s="60"/>
      <c r="F69" s="37">
        <v>0.40754028206242399</v>
      </c>
      <c r="G69" s="37">
        <v>34.8286493288537</v>
      </c>
      <c r="H69" s="37">
        <v>975.202181207904</v>
      </c>
      <c r="I69" s="37">
        <v>0.150113071010267</v>
      </c>
      <c r="J69" s="37">
        <v>39.779963817720798</v>
      </c>
      <c r="K69" s="37" t="s">
        <v>108</v>
      </c>
      <c r="L69" s="37" t="s">
        <v>108</v>
      </c>
      <c r="M69" s="37" t="s">
        <v>108</v>
      </c>
      <c r="N69" s="37" t="s">
        <v>108</v>
      </c>
      <c r="O69" s="37">
        <v>1015.38968530769</v>
      </c>
    </row>
    <row r="70" spans="1:15">
      <c r="A70" s="38" t="s">
        <v>71</v>
      </c>
      <c r="B70" s="47" t="s">
        <v>91</v>
      </c>
      <c r="C70" s="38"/>
      <c r="F70" s="43" t="s">
        <v>108</v>
      </c>
      <c r="G70" s="43">
        <v>33.637161210816501</v>
      </c>
      <c r="H70" s="43">
        <v>941.84051390286299</v>
      </c>
      <c r="I70" s="43" t="s">
        <v>108</v>
      </c>
      <c r="J70" s="43" t="s">
        <v>108</v>
      </c>
      <c r="K70" s="43" t="s">
        <v>108</v>
      </c>
      <c r="L70" s="43" t="s">
        <v>108</v>
      </c>
      <c r="M70" s="43" t="s">
        <v>108</v>
      </c>
      <c r="N70" s="43" t="s">
        <v>108</v>
      </c>
      <c r="O70" s="43">
        <v>941.84051390286299</v>
      </c>
    </row>
    <row r="71" spans="1:15">
      <c r="A71" s="38" t="s">
        <v>92</v>
      </c>
      <c r="B71" s="38" t="s">
        <v>49</v>
      </c>
      <c r="F71" s="43" t="s">
        <v>108</v>
      </c>
      <c r="G71" s="43">
        <v>1.79389924324324E-2</v>
      </c>
      <c r="H71" s="43">
        <v>0.50229178810810704</v>
      </c>
      <c r="I71" s="43">
        <v>2.5124037837837799E-3</v>
      </c>
      <c r="J71" s="43">
        <v>0.66578700270270197</v>
      </c>
      <c r="K71" s="43" t="s">
        <v>108</v>
      </c>
      <c r="L71" s="43" t="s">
        <v>108</v>
      </c>
      <c r="M71" s="43" t="s">
        <v>108</v>
      </c>
      <c r="N71" s="43" t="s">
        <v>108</v>
      </c>
      <c r="O71" s="43">
        <v>1.1680787908108099</v>
      </c>
    </row>
    <row r="72" spans="1:15">
      <c r="A72" s="38" t="s">
        <v>78</v>
      </c>
      <c r="B72" s="38" t="s">
        <v>93</v>
      </c>
      <c r="C72" s="38"/>
      <c r="F72" s="43" t="s">
        <v>108</v>
      </c>
      <c r="G72" s="43">
        <v>1.0379690363818099</v>
      </c>
      <c r="H72" s="43">
        <v>29.063133018690699</v>
      </c>
      <c r="I72" s="43">
        <v>0.14755791824584699</v>
      </c>
      <c r="J72" s="43">
        <v>39.102848335149602</v>
      </c>
      <c r="K72" s="43" t="s">
        <v>108</v>
      </c>
      <c r="L72" s="43" t="s">
        <v>108</v>
      </c>
      <c r="M72" s="43" t="s">
        <v>108</v>
      </c>
      <c r="N72" s="43" t="s">
        <v>108</v>
      </c>
      <c r="O72" s="43">
        <v>68.165981353840294</v>
      </c>
    </row>
    <row r="73" spans="1:15">
      <c r="A73" s="38" t="s">
        <v>80</v>
      </c>
      <c r="B73" s="38" t="s">
        <v>94</v>
      </c>
      <c r="C73" s="38"/>
      <c r="F73" s="43">
        <v>0.40754028206242399</v>
      </c>
      <c r="G73" s="43">
        <v>4.2748980635918603E-5</v>
      </c>
      <c r="H73" s="43">
        <v>1.19697145780572E-3</v>
      </c>
      <c r="I73" s="43">
        <v>4.2748980635918603E-5</v>
      </c>
      <c r="J73" s="43">
        <v>1.13284798685184E-2</v>
      </c>
      <c r="K73" s="43" t="s">
        <v>108</v>
      </c>
      <c r="L73" s="43" t="s">
        <v>108</v>
      </c>
      <c r="M73" s="43" t="s">
        <v>108</v>
      </c>
      <c r="N73" s="43" t="s">
        <v>108</v>
      </c>
      <c r="O73" s="43">
        <v>0.42006573338874797</v>
      </c>
    </row>
    <row r="74" spans="1:15">
      <c r="A74" s="73" t="s">
        <v>87</v>
      </c>
      <c r="B74" s="73" t="s">
        <v>50</v>
      </c>
      <c r="C74" s="73"/>
      <c r="D74" s="74"/>
      <c r="E74" s="74"/>
      <c r="F74" s="72" t="s">
        <v>108</v>
      </c>
      <c r="G74" s="72">
        <v>0.13553734024231401</v>
      </c>
      <c r="H74" s="72">
        <v>3.79504552678479</v>
      </c>
      <c r="I74" s="72" t="s">
        <v>108</v>
      </c>
      <c r="J74" s="72" t="s">
        <v>108</v>
      </c>
      <c r="K74" s="72" t="s">
        <v>108</v>
      </c>
      <c r="L74" s="72" t="s">
        <v>108</v>
      </c>
      <c r="M74" s="72" t="s">
        <v>108</v>
      </c>
      <c r="N74" s="72" t="s">
        <v>108</v>
      </c>
      <c r="O74" s="72">
        <v>3.79504552678479</v>
      </c>
    </row>
    <row r="75" spans="1:15">
      <c r="A75" s="59" t="s">
        <v>51</v>
      </c>
      <c r="B75" s="75"/>
      <c r="C75" s="75"/>
      <c r="D75" s="76"/>
      <c r="E75" s="76"/>
      <c r="F75" s="37">
        <v>-397.257135890011</v>
      </c>
      <c r="G75" s="37">
        <v>0.65457306000000004</v>
      </c>
      <c r="H75" s="37">
        <v>18.328045679999999</v>
      </c>
      <c r="I75" s="37">
        <v>2.7139420000000001E-2</v>
      </c>
      <c r="J75" s="37">
        <v>7.1919462999999997</v>
      </c>
      <c r="K75" s="37" t="s">
        <v>108</v>
      </c>
      <c r="L75" s="37" t="s">
        <v>108</v>
      </c>
      <c r="M75" s="37" t="s">
        <v>108</v>
      </c>
      <c r="N75" s="37" t="s">
        <v>108</v>
      </c>
      <c r="O75" s="37">
        <v>-371.73714391001101</v>
      </c>
    </row>
    <row r="76" spans="1:15">
      <c r="A76" s="64" t="s">
        <v>71</v>
      </c>
      <c r="B76" s="64" t="s">
        <v>52</v>
      </c>
      <c r="C76" s="64"/>
      <c r="D76" s="69"/>
      <c r="E76" s="69"/>
      <c r="F76" s="43">
        <v>-1279.0717543999999</v>
      </c>
      <c r="G76" s="43" t="s">
        <v>108</v>
      </c>
      <c r="H76" s="43" t="s">
        <v>108</v>
      </c>
      <c r="I76" s="43" t="s">
        <v>108</v>
      </c>
      <c r="J76" s="43" t="s">
        <v>108</v>
      </c>
      <c r="K76" s="43" t="s">
        <v>108</v>
      </c>
      <c r="L76" s="43" t="s">
        <v>108</v>
      </c>
      <c r="M76" s="43" t="s">
        <v>108</v>
      </c>
      <c r="N76" s="43" t="s">
        <v>108</v>
      </c>
      <c r="O76" s="43">
        <v>-1279.0717543999999</v>
      </c>
    </row>
    <row r="77" spans="1:15">
      <c r="A77" s="64" t="s">
        <v>73</v>
      </c>
      <c r="B77" s="64" t="s">
        <v>53</v>
      </c>
      <c r="C77" s="64"/>
      <c r="D77" s="69"/>
      <c r="E77" s="69"/>
      <c r="F77" s="43">
        <v>-741.70641752000097</v>
      </c>
      <c r="G77" s="43">
        <v>0.56932384999999996</v>
      </c>
      <c r="H77" s="43">
        <v>15.941067800000001</v>
      </c>
      <c r="I77" s="43">
        <v>2.395429E-2</v>
      </c>
      <c r="J77" s="43">
        <v>6.3478868500000001</v>
      </c>
      <c r="K77" s="43" t="s">
        <v>108</v>
      </c>
      <c r="L77" s="43" t="s">
        <v>108</v>
      </c>
      <c r="M77" s="43" t="s">
        <v>108</v>
      </c>
      <c r="N77" s="43" t="s">
        <v>108</v>
      </c>
      <c r="O77" s="43">
        <v>-719.41746287000103</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114.90816662</v>
      </c>
      <c r="G79" s="43">
        <v>2.858697E-2</v>
      </c>
      <c r="H79" s="43">
        <v>0.80043516000000003</v>
      </c>
      <c r="I79" s="43">
        <v>8.4407000000000004E-4</v>
      </c>
      <c r="J79" s="43">
        <v>0.22367855</v>
      </c>
      <c r="K79" s="43" t="s">
        <v>108</v>
      </c>
      <c r="L79" s="43" t="s">
        <v>108</v>
      </c>
      <c r="M79" s="43" t="s">
        <v>108</v>
      </c>
      <c r="N79" s="43" t="s">
        <v>108</v>
      </c>
      <c r="O79" s="43">
        <v>115.93228033</v>
      </c>
    </row>
    <row r="80" spans="1:15">
      <c r="A80" s="64" t="s">
        <v>87</v>
      </c>
      <c r="B80" s="64" t="s">
        <v>56</v>
      </c>
      <c r="C80" s="64"/>
      <c r="D80" s="69"/>
      <c r="E80" s="69"/>
      <c r="F80" s="43">
        <v>18.530438739999902</v>
      </c>
      <c r="G80" s="43">
        <v>5.6662239999999899E-2</v>
      </c>
      <c r="H80" s="43">
        <v>1.58654272</v>
      </c>
      <c r="I80" s="43">
        <v>2.3410599999999998E-3</v>
      </c>
      <c r="J80" s="43">
        <v>0.62038090000000001</v>
      </c>
      <c r="K80" s="43" t="s">
        <v>108</v>
      </c>
      <c r="L80" s="43" t="s">
        <v>108</v>
      </c>
      <c r="M80" s="43" t="s">
        <v>108</v>
      </c>
      <c r="N80" s="43" t="s">
        <v>108</v>
      </c>
      <c r="O80" s="43">
        <v>20.737362359999899</v>
      </c>
    </row>
    <row r="81" spans="1:15" s="33" customFormat="1" ht="15.6">
      <c r="A81" s="56" t="s">
        <v>89</v>
      </c>
      <c r="B81" s="56" t="s">
        <v>95</v>
      </c>
      <c r="C81" s="56"/>
      <c r="D81" s="77"/>
      <c r="E81" s="77"/>
      <c r="F81" s="72">
        <v>1490.0824306699899</v>
      </c>
      <c r="G81" s="72" t="s">
        <v>108</v>
      </c>
      <c r="H81" s="72" t="s">
        <v>108</v>
      </c>
      <c r="I81" s="72" t="s">
        <v>108</v>
      </c>
      <c r="J81" s="72" t="s">
        <v>108</v>
      </c>
      <c r="K81" s="72" t="s">
        <v>108</v>
      </c>
      <c r="L81" s="72" t="s">
        <v>108</v>
      </c>
      <c r="M81" s="72" t="s">
        <v>108</v>
      </c>
      <c r="N81" s="72" t="s">
        <v>108</v>
      </c>
      <c r="O81" s="72">
        <v>1490.0824306699899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4"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2E1A1-0D21-4B5B-9301-59F618013BF4}">
  <sheetPr codeName="Sheet34">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141</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11761.802782160101</v>
      </c>
      <c r="G7" s="32">
        <v>161.59380808081201</v>
      </c>
      <c r="H7" s="32">
        <v>4524.6266262627396</v>
      </c>
      <c r="I7" s="32">
        <v>7.6596519468315103</v>
      </c>
      <c r="J7" s="32">
        <v>2029.8077659103501</v>
      </c>
      <c r="K7" s="32" t="s">
        <v>108</v>
      </c>
      <c r="L7" s="32" t="s">
        <v>108</v>
      </c>
      <c r="M7" s="32">
        <v>4.4425038243397701</v>
      </c>
      <c r="N7" s="32" t="s">
        <v>108</v>
      </c>
      <c r="O7" s="32">
        <v>18320.679678157499</v>
      </c>
    </row>
    <row r="8" spans="1:15" ht="15.6" thickTop="1">
      <c r="A8" s="34" t="s">
        <v>1</v>
      </c>
      <c r="B8" s="35"/>
      <c r="C8" s="35"/>
      <c r="F8" s="37">
        <v>11307.336650826301</v>
      </c>
      <c r="G8" s="37">
        <v>29.309811825278501</v>
      </c>
      <c r="H8" s="37">
        <v>820.67473110779804</v>
      </c>
      <c r="I8" s="37">
        <v>0.97157352190759805</v>
      </c>
      <c r="J8" s="37">
        <v>257.46698330551402</v>
      </c>
      <c r="K8" s="37" t="s">
        <v>108</v>
      </c>
      <c r="L8" s="37" t="s">
        <v>108</v>
      </c>
      <c r="M8" s="37" t="s">
        <v>108</v>
      </c>
      <c r="N8" s="37" t="s">
        <v>108</v>
      </c>
      <c r="O8" s="37">
        <v>12385.4783652396</v>
      </c>
    </row>
    <row r="9" spans="1:15">
      <c r="A9" s="38" t="s">
        <v>71</v>
      </c>
      <c r="B9" s="38" t="s">
        <v>2</v>
      </c>
      <c r="C9" s="38"/>
      <c r="F9" s="39">
        <v>4317.3768587815102</v>
      </c>
      <c r="G9" s="39">
        <v>1.4275685474275901</v>
      </c>
      <c r="H9" s="39">
        <v>39.9719193279726</v>
      </c>
      <c r="I9" s="39">
        <v>0.110294647925487</v>
      </c>
      <c r="J9" s="39">
        <v>29.228081700253998</v>
      </c>
      <c r="K9" s="39" t="s">
        <v>108</v>
      </c>
      <c r="L9" s="39" t="s">
        <v>108</v>
      </c>
      <c r="M9" s="39" t="s">
        <v>108</v>
      </c>
      <c r="N9" s="39" t="s">
        <v>108</v>
      </c>
      <c r="O9" s="39">
        <v>4386.5768598097402</v>
      </c>
    </row>
    <row r="10" spans="1:15">
      <c r="A10" s="40"/>
      <c r="B10" s="41" t="s">
        <v>72</v>
      </c>
      <c r="C10" s="42"/>
      <c r="F10" s="43">
        <v>297.54089743130402</v>
      </c>
      <c r="G10" s="43">
        <v>4.7606017800000001E-3</v>
      </c>
      <c r="H10" s="43">
        <v>0.13329684984000001</v>
      </c>
      <c r="I10" s="43">
        <v>5.9223576800000004E-3</v>
      </c>
      <c r="J10" s="43">
        <v>1.5694247852000001</v>
      </c>
      <c r="K10" s="43" t="s">
        <v>108</v>
      </c>
      <c r="L10" s="43" t="s">
        <v>108</v>
      </c>
      <c r="M10" s="43" t="s">
        <v>108</v>
      </c>
      <c r="N10" s="43" t="s">
        <v>108</v>
      </c>
      <c r="O10" s="43">
        <v>299.24361906634402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1.212</v>
      </c>
      <c r="G12" s="43">
        <v>1.9199999999999999E-5</v>
      </c>
      <c r="H12" s="43">
        <v>5.3759999999999995E-4</v>
      </c>
      <c r="I12" s="43">
        <v>8.6399999999999999E-5</v>
      </c>
      <c r="J12" s="43">
        <v>2.2896E-2</v>
      </c>
      <c r="K12" s="43" t="s">
        <v>108</v>
      </c>
      <c r="L12" s="43" t="s">
        <v>108</v>
      </c>
      <c r="M12" s="43" t="s">
        <v>108</v>
      </c>
      <c r="N12" s="43" t="s">
        <v>108</v>
      </c>
      <c r="O12" s="43">
        <v>1.2354335999999999</v>
      </c>
    </row>
    <row r="13" spans="1:15">
      <c r="A13" s="40"/>
      <c r="B13" s="44" t="s">
        <v>5</v>
      </c>
      <c r="C13" s="45"/>
      <c r="F13" s="43">
        <v>27.5652492192512</v>
      </c>
      <c r="G13" s="43">
        <v>4.1198282510552403E-4</v>
      </c>
      <c r="H13" s="43">
        <v>1.15355191029547E-2</v>
      </c>
      <c r="I13" s="43">
        <v>1.8565779297118701E-3</v>
      </c>
      <c r="J13" s="43">
        <v>0.49199315137364602</v>
      </c>
      <c r="K13" s="43" t="s">
        <v>108</v>
      </c>
      <c r="L13" s="43" t="s">
        <v>108</v>
      </c>
      <c r="M13" s="43" t="s">
        <v>108</v>
      </c>
      <c r="N13" s="43" t="s">
        <v>108</v>
      </c>
      <c r="O13" s="43">
        <v>28.068777889727802</v>
      </c>
    </row>
    <row r="14" spans="1:15">
      <c r="A14" s="40"/>
      <c r="B14" s="40" t="s">
        <v>6</v>
      </c>
      <c r="C14" s="42"/>
      <c r="F14" s="43">
        <v>923.52726756538505</v>
      </c>
      <c r="G14" s="43">
        <v>3.6434066233728503E-2</v>
      </c>
      <c r="H14" s="43">
        <v>1.0201538545444</v>
      </c>
      <c r="I14" s="43">
        <v>2.3459938758652502E-2</v>
      </c>
      <c r="J14" s="43">
        <v>6.2168837710429203</v>
      </c>
      <c r="K14" s="43" t="s">
        <v>108</v>
      </c>
      <c r="L14" s="43" t="s">
        <v>108</v>
      </c>
      <c r="M14" s="43" t="s">
        <v>108</v>
      </c>
      <c r="N14" s="43" t="s">
        <v>108</v>
      </c>
      <c r="O14" s="43">
        <v>930.76430519097198</v>
      </c>
    </row>
    <row r="15" spans="1:15">
      <c r="A15" s="40"/>
      <c r="B15" s="40" t="s">
        <v>7</v>
      </c>
      <c r="C15" s="46"/>
      <c r="F15" s="43">
        <v>37.680070800000003</v>
      </c>
      <c r="G15" s="43">
        <v>7.2049099999999997E-4</v>
      </c>
      <c r="H15" s="43">
        <v>2.0173747999999998E-2</v>
      </c>
      <c r="I15" s="43">
        <v>8.3712399999999996E-4</v>
      </c>
      <c r="J15" s="43">
        <v>0.22183786</v>
      </c>
      <c r="K15" s="43" t="s">
        <v>108</v>
      </c>
      <c r="L15" s="43" t="s">
        <v>108</v>
      </c>
      <c r="M15" s="43" t="s">
        <v>108</v>
      </c>
      <c r="N15" s="43" t="s">
        <v>108</v>
      </c>
      <c r="O15" s="43">
        <v>37.922082408000001</v>
      </c>
    </row>
    <row r="16" spans="1:15">
      <c r="A16" s="40"/>
      <c r="B16" s="40" t="s">
        <v>8</v>
      </c>
      <c r="C16" s="40"/>
      <c r="F16" s="43">
        <v>1517.5502205400001</v>
      </c>
      <c r="G16" s="43">
        <v>2.9449482309535299E-2</v>
      </c>
      <c r="H16" s="43">
        <v>0.82458550466698799</v>
      </c>
      <c r="I16" s="43">
        <v>3.0700720022953501E-2</v>
      </c>
      <c r="J16" s="43">
        <v>8.13569080608268</v>
      </c>
      <c r="K16" s="43" t="s">
        <v>108</v>
      </c>
      <c r="L16" s="43" t="s">
        <v>108</v>
      </c>
      <c r="M16" s="43" t="s">
        <v>108</v>
      </c>
      <c r="N16" s="43" t="s">
        <v>108</v>
      </c>
      <c r="O16" s="43">
        <v>1526.5104968507501</v>
      </c>
    </row>
    <row r="17" spans="1:15">
      <c r="A17" s="40"/>
      <c r="B17" s="40" t="s">
        <v>9</v>
      </c>
      <c r="C17" s="40"/>
      <c r="F17" s="43">
        <v>1412.4336860599999</v>
      </c>
      <c r="G17" s="43">
        <v>1.35415373262993</v>
      </c>
      <c r="H17" s="43">
        <v>37.916304513638003</v>
      </c>
      <c r="I17" s="43">
        <v>4.3529933452319099E-2</v>
      </c>
      <c r="J17" s="43">
        <v>11.535432364864601</v>
      </c>
      <c r="K17" s="43" t="s">
        <v>108</v>
      </c>
      <c r="L17" s="43" t="s">
        <v>108</v>
      </c>
      <c r="M17" s="43" t="s">
        <v>108</v>
      </c>
      <c r="N17" s="43" t="s">
        <v>108</v>
      </c>
      <c r="O17" s="43">
        <v>1461.8854229384999</v>
      </c>
    </row>
    <row r="18" spans="1:15">
      <c r="A18" s="40"/>
      <c r="B18" s="40" t="s">
        <v>10</v>
      </c>
      <c r="C18" s="40"/>
      <c r="F18" s="43">
        <v>99.867467165571696</v>
      </c>
      <c r="G18" s="43">
        <v>1.61899064929345E-3</v>
      </c>
      <c r="H18" s="43">
        <v>4.5331738180216498E-2</v>
      </c>
      <c r="I18" s="43">
        <v>3.90159608184988E-3</v>
      </c>
      <c r="J18" s="43">
        <v>1.0339229616902199</v>
      </c>
      <c r="K18" s="43" t="s">
        <v>108</v>
      </c>
      <c r="L18" s="43" t="s">
        <v>108</v>
      </c>
      <c r="M18" s="43" t="s">
        <v>108</v>
      </c>
      <c r="N18" s="43" t="s">
        <v>108</v>
      </c>
      <c r="O18" s="43">
        <v>100.946721865442</v>
      </c>
    </row>
    <row r="19" spans="1:15" ht="15.6">
      <c r="A19" s="38" t="s">
        <v>73</v>
      </c>
      <c r="B19" s="47" t="s">
        <v>74</v>
      </c>
      <c r="C19" s="47"/>
      <c r="F19" s="39">
        <v>6964.7998398136397</v>
      </c>
      <c r="G19" s="39">
        <v>2.8326674743861999</v>
      </c>
      <c r="H19" s="39">
        <v>79.314689282813504</v>
      </c>
      <c r="I19" s="39">
        <v>0.86123877302190899</v>
      </c>
      <c r="J19" s="39">
        <v>228.228274850806</v>
      </c>
      <c r="K19" s="39" t="s">
        <v>108</v>
      </c>
      <c r="L19" s="39" t="s">
        <v>108</v>
      </c>
      <c r="M19" s="39" t="s">
        <v>108</v>
      </c>
      <c r="N19" s="39" t="s">
        <v>108</v>
      </c>
      <c r="O19" s="39">
        <v>7272.3428039472601</v>
      </c>
    </row>
    <row r="20" spans="1:15">
      <c r="A20" s="40"/>
      <c r="B20" s="44" t="s">
        <v>11</v>
      </c>
      <c r="C20" s="48"/>
      <c r="F20" s="43">
        <v>385.82574979973299</v>
      </c>
      <c r="G20" s="43">
        <v>2.0145657232521E-2</v>
      </c>
      <c r="H20" s="43">
        <v>0.56407840251058705</v>
      </c>
      <c r="I20" s="43">
        <v>1.19186811071673E-2</v>
      </c>
      <c r="J20" s="43">
        <v>3.15845049339933</v>
      </c>
      <c r="K20" s="43" t="s">
        <v>108</v>
      </c>
      <c r="L20" s="43" t="s">
        <v>108</v>
      </c>
      <c r="M20" s="43" t="s">
        <v>108</v>
      </c>
      <c r="N20" s="43" t="s">
        <v>108</v>
      </c>
      <c r="O20" s="43">
        <v>389.54827869564298</v>
      </c>
    </row>
    <row r="21" spans="1:15">
      <c r="A21" s="40"/>
      <c r="B21" s="44" t="s">
        <v>12</v>
      </c>
      <c r="C21" s="48"/>
      <c r="F21" s="43">
        <v>3317.88236544546</v>
      </c>
      <c r="G21" s="43">
        <v>0.44380435406542801</v>
      </c>
      <c r="H21" s="43">
        <v>12.426521913832</v>
      </c>
      <c r="I21" s="43">
        <v>0.59813302433802196</v>
      </c>
      <c r="J21" s="43">
        <v>158.50525144957601</v>
      </c>
      <c r="K21" s="43" t="s">
        <v>108</v>
      </c>
      <c r="L21" s="43" t="s">
        <v>108</v>
      </c>
      <c r="M21" s="43" t="s">
        <v>108</v>
      </c>
      <c r="N21" s="43" t="s">
        <v>108</v>
      </c>
      <c r="O21" s="43">
        <v>3488.8141388088702</v>
      </c>
    </row>
    <row r="22" spans="1:15" s="50" customFormat="1" ht="11.4">
      <c r="A22" s="42"/>
      <c r="B22" s="48"/>
      <c r="C22" s="49" t="s">
        <v>13</v>
      </c>
      <c r="F22" s="51">
        <v>1490.0285024800801</v>
      </c>
      <c r="G22" s="51">
        <v>0.22652853965353201</v>
      </c>
      <c r="H22" s="51">
        <v>6.3427991102988903</v>
      </c>
      <c r="I22" s="51">
        <v>0.37929260600375397</v>
      </c>
      <c r="J22" s="51">
        <v>100.512540590995</v>
      </c>
      <c r="K22" s="51" t="s">
        <v>108</v>
      </c>
      <c r="L22" s="51" t="s">
        <v>108</v>
      </c>
      <c r="M22" s="51" t="s">
        <v>108</v>
      </c>
      <c r="N22" s="51" t="s">
        <v>108</v>
      </c>
      <c r="O22" s="51">
        <v>1596.88384218138</v>
      </c>
    </row>
    <row r="23" spans="1:15" s="50" customFormat="1" ht="11.4">
      <c r="A23" s="42"/>
      <c r="B23" s="48"/>
      <c r="C23" s="49" t="s">
        <v>14</v>
      </c>
      <c r="F23" s="51">
        <v>1066.98459582808</v>
      </c>
      <c r="G23" s="51">
        <v>0.15107191783299301</v>
      </c>
      <c r="H23" s="51">
        <v>4.2300136993238002</v>
      </c>
      <c r="I23" s="51">
        <v>0.195199642218786</v>
      </c>
      <c r="J23" s="51">
        <v>51.727905187978401</v>
      </c>
      <c r="K23" s="51" t="s">
        <v>108</v>
      </c>
      <c r="L23" s="51" t="s">
        <v>108</v>
      </c>
      <c r="M23" s="51" t="s">
        <v>108</v>
      </c>
      <c r="N23" s="51" t="s">
        <v>108</v>
      </c>
      <c r="O23" s="51">
        <v>1122.94251471539</v>
      </c>
    </row>
    <row r="24" spans="1:15" s="50" customFormat="1" ht="11.4">
      <c r="A24" s="42"/>
      <c r="B24" s="48"/>
      <c r="C24" s="49" t="s">
        <v>15</v>
      </c>
      <c r="F24" s="51">
        <v>190.457609869534</v>
      </c>
      <c r="G24" s="51">
        <v>3.2628097115241401E-2</v>
      </c>
      <c r="H24" s="51">
        <v>0.91358671922675905</v>
      </c>
      <c r="I24" s="51">
        <v>5.4849104626993198E-3</v>
      </c>
      <c r="J24" s="51">
        <v>1.45350127261532</v>
      </c>
      <c r="K24" s="51" t="s">
        <v>108</v>
      </c>
      <c r="L24" s="51" t="s">
        <v>108</v>
      </c>
      <c r="M24" s="51" t="s">
        <v>108</v>
      </c>
      <c r="N24" s="51" t="s">
        <v>108</v>
      </c>
      <c r="O24" s="51">
        <v>192.82469786137599</v>
      </c>
    </row>
    <row r="25" spans="1:15" s="50" customFormat="1" ht="11.4">
      <c r="A25" s="42"/>
      <c r="B25" s="48"/>
      <c r="C25" s="49" t="s">
        <v>16</v>
      </c>
      <c r="F25" s="51">
        <v>3.2596021504961898</v>
      </c>
      <c r="G25" s="51">
        <v>3.2632519382939898E-3</v>
      </c>
      <c r="H25" s="51">
        <v>9.13710542722318E-2</v>
      </c>
      <c r="I25" s="51">
        <v>6.8102649147005104E-5</v>
      </c>
      <c r="J25" s="51">
        <v>1.8047202023956301E-2</v>
      </c>
      <c r="K25" s="51" t="s">
        <v>108</v>
      </c>
      <c r="L25" s="51" t="s">
        <v>108</v>
      </c>
      <c r="M25" s="51" t="s">
        <v>108</v>
      </c>
      <c r="N25" s="51" t="s">
        <v>108</v>
      </c>
      <c r="O25" s="51">
        <v>3.3690204067923801</v>
      </c>
    </row>
    <row r="26" spans="1:15" s="50" customFormat="1" ht="11.4">
      <c r="A26" s="42"/>
      <c r="B26" s="48"/>
      <c r="C26" s="49" t="s">
        <v>17</v>
      </c>
      <c r="F26" s="51">
        <v>6.6548976829313702</v>
      </c>
      <c r="G26" s="51">
        <v>1.8873799368716201E-4</v>
      </c>
      <c r="H26" s="51">
        <v>5.2846638232405497E-3</v>
      </c>
      <c r="I26" s="51">
        <v>4.9025315877801998E-4</v>
      </c>
      <c r="J26" s="51">
        <v>0.129917087076175</v>
      </c>
      <c r="K26" s="51" t="s">
        <v>108</v>
      </c>
      <c r="L26" s="51" t="s">
        <v>108</v>
      </c>
      <c r="M26" s="51" t="s">
        <v>108</v>
      </c>
      <c r="N26" s="51" t="s">
        <v>108</v>
      </c>
      <c r="O26" s="51">
        <v>6.7900994338307799</v>
      </c>
    </row>
    <row r="27" spans="1:15" s="50" customFormat="1" ht="11.4">
      <c r="A27" s="42"/>
      <c r="B27" s="48"/>
      <c r="C27" s="49" t="s">
        <v>18</v>
      </c>
      <c r="F27" s="51">
        <v>15.425920875555899</v>
      </c>
      <c r="G27" s="51">
        <v>3.9813384196814701E-4</v>
      </c>
      <c r="H27" s="51">
        <v>1.11477475751081E-2</v>
      </c>
      <c r="I27" s="51">
        <v>1.1885135638180699E-3</v>
      </c>
      <c r="J27" s="51">
        <v>0.31495609441178801</v>
      </c>
      <c r="K27" s="51" t="s">
        <v>108</v>
      </c>
      <c r="L27" s="51" t="s">
        <v>108</v>
      </c>
      <c r="M27" s="51" t="s">
        <v>108</v>
      </c>
      <c r="N27" s="51" t="s">
        <v>108</v>
      </c>
      <c r="O27" s="51">
        <v>15.752024717542801</v>
      </c>
    </row>
    <row r="28" spans="1:15" s="50" customFormat="1" ht="11.4">
      <c r="A28" s="42"/>
      <c r="B28" s="48"/>
      <c r="C28" s="49" t="s">
        <v>19</v>
      </c>
      <c r="F28" s="51">
        <v>542.58363740318396</v>
      </c>
      <c r="G28" s="51">
        <v>2.86748087196937E-2</v>
      </c>
      <c r="H28" s="51">
        <v>0.80289464415142398</v>
      </c>
      <c r="I28" s="51">
        <v>1.63630208511008E-2</v>
      </c>
      <c r="J28" s="51">
        <v>4.3362005255417202</v>
      </c>
      <c r="K28" s="51" t="s">
        <v>108</v>
      </c>
      <c r="L28" s="51" t="s">
        <v>108</v>
      </c>
      <c r="M28" s="51" t="s">
        <v>108</v>
      </c>
      <c r="N28" s="51" t="s">
        <v>108</v>
      </c>
      <c r="O28" s="51">
        <v>547.72273257287702</v>
      </c>
    </row>
    <row r="29" spans="1:15" s="50" customFormat="1" ht="11.4">
      <c r="A29" s="42"/>
      <c r="B29" s="48"/>
      <c r="C29" s="49" t="s">
        <v>20</v>
      </c>
      <c r="F29" s="51">
        <v>2.48759915559131</v>
      </c>
      <c r="G29" s="51">
        <v>1.0508669700187701E-3</v>
      </c>
      <c r="H29" s="51">
        <v>2.9424275160525599E-2</v>
      </c>
      <c r="I29" s="51">
        <v>4.5975429938321299E-5</v>
      </c>
      <c r="J29" s="51">
        <v>1.21834889336551E-2</v>
      </c>
      <c r="K29" s="51" t="s">
        <v>108</v>
      </c>
      <c r="L29" s="51" t="s">
        <v>108</v>
      </c>
      <c r="M29" s="51" t="s">
        <v>108</v>
      </c>
      <c r="N29" s="51" t="s">
        <v>108</v>
      </c>
      <c r="O29" s="51">
        <v>2.5292069196854898</v>
      </c>
    </row>
    <row r="30" spans="1:15">
      <c r="A30" s="40"/>
      <c r="B30" s="44" t="s">
        <v>21</v>
      </c>
      <c r="C30" s="48"/>
      <c r="F30" s="43">
        <v>515.69936719034399</v>
      </c>
      <c r="G30" s="43">
        <v>2.8665997280865999E-2</v>
      </c>
      <c r="H30" s="43">
        <v>0.80264792386424699</v>
      </c>
      <c r="I30" s="43">
        <v>0.19796853155712099</v>
      </c>
      <c r="J30" s="43">
        <v>52.461660862637203</v>
      </c>
      <c r="K30" s="43" t="s">
        <v>108</v>
      </c>
      <c r="L30" s="43" t="s">
        <v>108</v>
      </c>
      <c r="M30" s="43" t="s">
        <v>108</v>
      </c>
      <c r="N30" s="43" t="s">
        <v>108</v>
      </c>
      <c r="O30" s="43">
        <v>568.96367597684502</v>
      </c>
    </row>
    <row r="31" spans="1:15">
      <c r="A31" s="40"/>
      <c r="B31" s="44" t="s">
        <v>22</v>
      </c>
      <c r="C31" s="48"/>
      <c r="F31" s="43">
        <v>2.95174405675971</v>
      </c>
      <c r="G31" s="43">
        <v>2.7073747202481502E-4</v>
      </c>
      <c r="H31" s="43">
        <v>7.5806492166948097E-3</v>
      </c>
      <c r="I31" s="43">
        <v>7.7353563435661303E-5</v>
      </c>
      <c r="J31" s="43">
        <v>2.0498694310450299E-2</v>
      </c>
      <c r="K31" s="43" t="s">
        <v>108</v>
      </c>
      <c r="L31" s="43" t="s">
        <v>108</v>
      </c>
      <c r="M31" s="43" t="s">
        <v>108</v>
      </c>
      <c r="N31" s="43" t="s">
        <v>108</v>
      </c>
      <c r="O31" s="43">
        <v>2.97982340028685</v>
      </c>
    </row>
    <row r="32" spans="1:15">
      <c r="A32" s="40"/>
      <c r="B32" s="44" t="s">
        <v>23</v>
      </c>
      <c r="C32" s="49"/>
      <c r="F32" s="43">
        <v>2742.4406133213502</v>
      </c>
      <c r="G32" s="43">
        <v>2.3397807283353602</v>
      </c>
      <c r="H32" s="43">
        <v>65.513860393390004</v>
      </c>
      <c r="I32" s="43">
        <v>5.3141182456162797E-2</v>
      </c>
      <c r="J32" s="43">
        <v>14.082413350883099</v>
      </c>
      <c r="K32" s="43" t="s">
        <v>108</v>
      </c>
      <c r="L32" s="43" t="s">
        <v>108</v>
      </c>
      <c r="M32" s="43" t="s">
        <v>108</v>
      </c>
      <c r="N32" s="43" t="s">
        <v>108</v>
      </c>
      <c r="O32" s="43">
        <v>2822.0368870656198</v>
      </c>
    </row>
    <row r="33" spans="1:15" s="50" customFormat="1" ht="11.4">
      <c r="A33" s="42"/>
      <c r="B33" s="48"/>
      <c r="C33" s="49" t="s">
        <v>75</v>
      </c>
      <c r="F33" s="51">
        <v>728.49661289592302</v>
      </c>
      <c r="G33" s="51">
        <v>9.7925501720140307E-2</v>
      </c>
      <c r="H33" s="51">
        <v>2.7419140481639301</v>
      </c>
      <c r="I33" s="51">
        <v>6.6621054659813097E-3</v>
      </c>
      <c r="J33" s="51">
        <v>1.7654579484850501</v>
      </c>
      <c r="K33" s="51" t="s">
        <v>108</v>
      </c>
      <c r="L33" s="51" t="s">
        <v>108</v>
      </c>
      <c r="M33" s="51" t="s">
        <v>108</v>
      </c>
      <c r="N33" s="51" t="s">
        <v>108</v>
      </c>
      <c r="O33" s="51">
        <v>733.00398489257202</v>
      </c>
    </row>
    <row r="34" spans="1:15" s="50" customFormat="1" ht="11.4">
      <c r="A34" s="42"/>
      <c r="B34" s="48"/>
      <c r="C34" s="49" t="s">
        <v>76</v>
      </c>
      <c r="F34" s="51">
        <v>204.07272499727901</v>
      </c>
      <c r="G34" s="51">
        <v>0.394674634441322</v>
      </c>
      <c r="H34" s="51">
        <v>11.050889764357001</v>
      </c>
      <c r="I34" s="51">
        <v>4.6991728248804996E-3</v>
      </c>
      <c r="J34" s="51">
        <v>1.2452807985933301</v>
      </c>
      <c r="K34" s="51" t="s">
        <v>108</v>
      </c>
      <c r="L34" s="51" t="s">
        <v>108</v>
      </c>
      <c r="M34" s="51" t="s">
        <v>108</v>
      </c>
      <c r="N34" s="51" t="s">
        <v>108</v>
      </c>
      <c r="O34" s="51">
        <v>216.36889556022899</v>
      </c>
    </row>
    <row r="35" spans="1:15" s="50" customFormat="1" ht="11.4">
      <c r="A35" s="42"/>
      <c r="B35" s="48"/>
      <c r="C35" s="49" t="s">
        <v>77</v>
      </c>
      <c r="F35" s="51">
        <v>417.99917787350603</v>
      </c>
      <c r="G35" s="51">
        <v>0.19200221956143701</v>
      </c>
      <c r="H35" s="51">
        <v>5.3760621477202504</v>
      </c>
      <c r="I35" s="51">
        <v>5.7086424682801697E-3</v>
      </c>
      <c r="J35" s="51">
        <v>1.51279025409424</v>
      </c>
      <c r="K35" s="51" t="s">
        <v>108</v>
      </c>
      <c r="L35" s="51" t="s">
        <v>108</v>
      </c>
      <c r="M35" s="51" t="s">
        <v>108</v>
      </c>
      <c r="N35" s="51" t="s">
        <v>108</v>
      </c>
      <c r="O35" s="51">
        <v>424.88803027531998</v>
      </c>
    </row>
    <row r="36" spans="1:15" s="50" customFormat="1" ht="11.4">
      <c r="A36" s="42"/>
      <c r="B36" s="48"/>
      <c r="C36" s="49" t="s">
        <v>24</v>
      </c>
      <c r="F36" s="51">
        <v>17.6653545897796</v>
      </c>
      <c r="G36" s="51">
        <v>4.6471838602879602E-2</v>
      </c>
      <c r="H36" s="51">
        <v>1.3012114808806301</v>
      </c>
      <c r="I36" s="51">
        <v>4.2325823124927199E-4</v>
      </c>
      <c r="J36" s="51">
        <v>0.112163431281057</v>
      </c>
      <c r="K36" s="51" t="s">
        <v>108</v>
      </c>
      <c r="L36" s="51" t="s">
        <v>108</v>
      </c>
      <c r="M36" s="51" t="s">
        <v>108</v>
      </c>
      <c r="N36" s="51" t="s">
        <v>108</v>
      </c>
      <c r="O36" s="51">
        <v>19.0787295019413</v>
      </c>
    </row>
    <row r="37" spans="1:15" s="50" customFormat="1" ht="11.4">
      <c r="A37" s="42"/>
      <c r="B37" s="42"/>
      <c r="C37" s="52" t="s">
        <v>25</v>
      </c>
      <c r="F37" s="51">
        <v>157.180906964858</v>
      </c>
      <c r="G37" s="51">
        <v>0.38305566600957802</v>
      </c>
      <c r="H37" s="51">
        <v>10.725558648268199</v>
      </c>
      <c r="I37" s="51">
        <v>3.3909214657715501E-3</v>
      </c>
      <c r="J37" s="51">
        <v>0.89859418842946104</v>
      </c>
      <c r="K37" s="51" t="s">
        <v>108</v>
      </c>
      <c r="L37" s="51" t="s">
        <v>108</v>
      </c>
      <c r="M37" s="51" t="s">
        <v>108</v>
      </c>
      <c r="N37" s="51" t="s">
        <v>108</v>
      </c>
      <c r="O37" s="51">
        <v>168.80505980155499</v>
      </c>
    </row>
    <row r="38" spans="1:15" s="50" customFormat="1" ht="11.4">
      <c r="A38" s="42"/>
      <c r="B38" s="42"/>
      <c r="C38" s="52" t="s">
        <v>26</v>
      </c>
      <c r="F38" s="51">
        <v>1217.025836</v>
      </c>
      <c r="G38" s="51">
        <v>1.225650868</v>
      </c>
      <c r="H38" s="51">
        <v>34.318224303999997</v>
      </c>
      <c r="I38" s="51">
        <v>3.2257081999999999E-2</v>
      </c>
      <c r="J38" s="51">
        <v>8.5481267299999999</v>
      </c>
      <c r="K38" s="51" t="s">
        <v>108</v>
      </c>
      <c r="L38" s="51" t="s">
        <v>108</v>
      </c>
      <c r="M38" s="51" t="s">
        <v>108</v>
      </c>
      <c r="N38" s="51" t="s">
        <v>108</v>
      </c>
      <c r="O38" s="51">
        <v>1259.892187034</v>
      </c>
    </row>
    <row r="39" spans="1:15">
      <c r="A39" s="38" t="s">
        <v>78</v>
      </c>
      <c r="B39" s="38" t="s">
        <v>27</v>
      </c>
      <c r="C39" s="53"/>
      <c r="F39" s="39">
        <v>25.159952231105699</v>
      </c>
      <c r="G39" s="39">
        <v>25.049575803464698</v>
      </c>
      <c r="H39" s="39">
        <v>701.38812249701095</v>
      </c>
      <c r="I39" s="39">
        <v>4.0100960202295E-5</v>
      </c>
      <c r="J39" s="39">
        <v>1.06267544536082E-2</v>
      </c>
      <c r="K39" s="39" t="s">
        <v>108</v>
      </c>
      <c r="L39" s="39" t="s">
        <v>108</v>
      </c>
      <c r="M39" s="39" t="s">
        <v>108</v>
      </c>
      <c r="N39" s="39" t="s">
        <v>108</v>
      </c>
      <c r="O39" s="39">
        <v>726.558701482571</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25.159952231105699</v>
      </c>
      <c r="G41" s="43">
        <v>25.049575803464698</v>
      </c>
      <c r="H41" s="43">
        <v>701.38812249701095</v>
      </c>
      <c r="I41" s="43">
        <v>4.0100960202295E-5</v>
      </c>
      <c r="J41" s="43">
        <v>1.06267544536082E-2</v>
      </c>
      <c r="K41" s="43" t="s">
        <v>108</v>
      </c>
      <c r="L41" s="43" t="s">
        <v>108</v>
      </c>
      <c r="M41" s="43" t="s">
        <v>108</v>
      </c>
      <c r="N41" s="43" t="s">
        <v>108</v>
      </c>
      <c r="O41" s="43">
        <v>726.558701482571</v>
      </c>
    </row>
    <row r="42" spans="1:15">
      <c r="A42" s="40"/>
      <c r="B42" s="40"/>
      <c r="C42" s="55" t="s">
        <v>29</v>
      </c>
      <c r="F42" s="43">
        <v>0.410117105316398</v>
      </c>
      <c r="G42" s="43">
        <v>5.4815681461803099</v>
      </c>
      <c r="H42" s="43">
        <v>153.483908093049</v>
      </c>
      <c r="I42" s="43" t="s">
        <v>108</v>
      </c>
      <c r="J42" s="43" t="s">
        <v>108</v>
      </c>
      <c r="K42" s="43" t="s">
        <v>108</v>
      </c>
      <c r="L42" s="43" t="s">
        <v>108</v>
      </c>
      <c r="M42" s="43" t="s">
        <v>108</v>
      </c>
      <c r="N42" s="43" t="s">
        <v>108</v>
      </c>
      <c r="O42" s="43">
        <v>153.894025198365</v>
      </c>
    </row>
    <row r="43" spans="1:15">
      <c r="A43" s="40"/>
      <c r="B43" s="40"/>
      <c r="C43" s="55" t="s">
        <v>30</v>
      </c>
      <c r="F43" s="43">
        <v>0.16140281277919</v>
      </c>
      <c r="G43" s="43">
        <v>16.949266756743199</v>
      </c>
      <c r="H43" s="43">
        <v>474.57946918880901</v>
      </c>
      <c r="I43" s="43" t="s">
        <v>108</v>
      </c>
      <c r="J43" s="43" t="s">
        <v>108</v>
      </c>
      <c r="K43" s="43" t="s">
        <v>108</v>
      </c>
      <c r="L43" s="43" t="s">
        <v>108</v>
      </c>
      <c r="M43" s="43" t="s">
        <v>108</v>
      </c>
      <c r="N43" s="43" t="s">
        <v>108</v>
      </c>
      <c r="O43" s="43">
        <v>474.740872001588</v>
      </c>
    </row>
    <row r="44" spans="1:15">
      <c r="A44" s="40"/>
      <c r="B44" s="40"/>
      <c r="C44" s="55" t="s">
        <v>31</v>
      </c>
      <c r="F44" s="43">
        <v>0.13901611302221201</v>
      </c>
      <c r="G44" s="43">
        <v>2.6038689651753799</v>
      </c>
      <c r="H44" s="43">
        <v>72.908331024910495</v>
      </c>
      <c r="I44" s="43" t="s">
        <v>108</v>
      </c>
      <c r="J44" s="43" t="s">
        <v>108</v>
      </c>
      <c r="K44" s="43" t="s">
        <v>108</v>
      </c>
      <c r="L44" s="43" t="s">
        <v>108</v>
      </c>
      <c r="M44" s="43" t="s">
        <v>108</v>
      </c>
      <c r="N44" s="43" t="s">
        <v>108</v>
      </c>
      <c r="O44" s="43">
        <v>73.047347137932704</v>
      </c>
    </row>
    <row r="45" spans="1:15">
      <c r="A45" s="40"/>
      <c r="B45" s="40"/>
      <c r="C45" s="55" t="s">
        <v>32</v>
      </c>
      <c r="F45" s="43">
        <v>24.449416199987901</v>
      </c>
      <c r="G45" s="43">
        <v>1.4871935365831999E-2</v>
      </c>
      <c r="H45" s="43">
        <v>0.41641419024329501</v>
      </c>
      <c r="I45" s="43">
        <v>4.0100960202295E-5</v>
      </c>
      <c r="J45" s="43">
        <v>1.06267544536082E-2</v>
      </c>
      <c r="K45" s="43" t="s">
        <v>108</v>
      </c>
      <c r="L45" s="43" t="s">
        <v>108</v>
      </c>
      <c r="M45" s="43" t="s">
        <v>108</v>
      </c>
      <c r="N45" s="43" t="s">
        <v>108</v>
      </c>
      <c r="O45" s="43">
        <v>24.8764571446848</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319.26668945100403</v>
      </c>
      <c r="G47" s="37" t="s">
        <v>108</v>
      </c>
      <c r="H47" s="37" t="s">
        <v>108</v>
      </c>
      <c r="I47" s="37">
        <v>7.8535391161852999E-2</v>
      </c>
      <c r="J47" s="37">
        <v>20.8118786578911</v>
      </c>
      <c r="K47" s="37" t="s">
        <v>108</v>
      </c>
      <c r="L47" s="37" t="s">
        <v>108</v>
      </c>
      <c r="M47" s="37">
        <v>4.4425038243397701</v>
      </c>
      <c r="N47" s="37" t="s">
        <v>108</v>
      </c>
      <c r="O47" s="37">
        <v>344.52107193323502</v>
      </c>
    </row>
    <row r="48" spans="1:15">
      <c r="A48" s="38" t="s">
        <v>71</v>
      </c>
      <c r="B48" s="38" t="s">
        <v>34</v>
      </c>
      <c r="C48" s="38"/>
      <c r="F48" s="39">
        <v>82.068593655893906</v>
      </c>
      <c r="G48" s="39" t="s">
        <v>108</v>
      </c>
      <c r="H48" s="39" t="s">
        <v>108</v>
      </c>
      <c r="I48" s="39" t="s">
        <v>108</v>
      </c>
      <c r="J48" s="39" t="s">
        <v>108</v>
      </c>
      <c r="K48" s="39" t="s">
        <v>108</v>
      </c>
      <c r="L48" s="39" t="s">
        <v>108</v>
      </c>
      <c r="M48" s="39" t="s">
        <v>108</v>
      </c>
      <c r="N48" s="39" t="s">
        <v>108</v>
      </c>
      <c r="O48" s="39">
        <v>82.068593655893906</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68.474382680832505</v>
      </c>
      <c r="G50" s="51" t="s">
        <v>108</v>
      </c>
      <c r="H50" s="51" t="s">
        <v>108</v>
      </c>
      <c r="I50" s="51" t="s">
        <v>108</v>
      </c>
      <c r="J50" s="51" t="s">
        <v>108</v>
      </c>
      <c r="K50" s="51" t="s">
        <v>108</v>
      </c>
      <c r="L50" s="51" t="s">
        <v>108</v>
      </c>
      <c r="M50" s="51" t="s">
        <v>108</v>
      </c>
      <c r="N50" s="51" t="s">
        <v>108</v>
      </c>
      <c r="O50" s="51">
        <v>68.474382680832505</v>
      </c>
    </row>
    <row r="51" spans="1:15" s="50" customFormat="1" ht="11.4">
      <c r="A51" s="42"/>
      <c r="B51" s="61"/>
      <c r="C51" s="52" t="s">
        <v>82</v>
      </c>
      <c r="F51" s="51">
        <v>13.594210975061401</v>
      </c>
      <c r="G51" s="51" t="s">
        <v>108</v>
      </c>
      <c r="H51" s="51" t="s">
        <v>108</v>
      </c>
      <c r="I51" s="51" t="s">
        <v>108</v>
      </c>
      <c r="J51" s="51" t="s">
        <v>108</v>
      </c>
      <c r="K51" s="51" t="s">
        <v>108</v>
      </c>
      <c r="L51" s="51" t="s">
        <v>108</v>
      </c>
      <c r="M51" s="51" t="s">
        <v>108</v>
      </c>
      <c r="N51" s="51" t="s">
        <v>108</v>
      </c>
      <c r="O51" s="51">
        <v>13.594210975061401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t="s">
        <v>108</v>
      </c>
      <c r="L58" s="43" t="s">
        <v>108</v>
      </c>
      <c r="M58" s="43" t="s">
        <v>108</v>
      </c>
      <c r="N58" s="43" t="s">
        <v>108</v>
      </c>
      <c r="O58" s="43" t="s">
        <v>108</v>
      </c>
    </row>
    <row r="59" spans="1:15" ht="15.6">
      <c r="A59" s="64" t="s">
        <v>87</v>
      </c>
      <c r="B59" s="64" t="s">
        <v>88</v>
      </c>
      <c r="C59" s="38"/>
      <c r="F59" s="43">
        <v>237.19809579510999</v>
      </c>
      <c r="G59" s="43" t="s">
        <v>108</v>
      </c>
      <c r="H59" s="43" t="s">
        <v>108</v>
      </c>
      <c r="I59" s="43">
        <v>5.9609773686486497E-2</v>
      </c>
      <c r="J59" s="43">
        <v>15.796590026918899</v>
      </c>
      <c r="K59" s="43" t="s">
        <v>108</v>
      </c>
      <c r="L59" s="43" t="s">
        <v>108</v>
      </c>
      <c r="M59" s="43" t="s">
        <v>108</v>
      </c>
      <c r="N59" s="43" t="s">
        <v>108</v>
      </c>
      <c r="O59" s="43">
        <v>252.994685822029</v>
      </c>
    </row>
    <row r="60" spans="1:15">
      <c r="A60" s="56" t="s">
        <v>89</v>
      </c>
      <c r="B60" s="56" t="s">
        <v>40</v>
      </c>
      <c r="C60" s="65"/>
      <c r="D60" s="66"/>
      <c r="E60" s="66"/>
      <c r="F60" s="67" t="s">
        <v>108</v>
      </c>
      <c r="G60" s="67" t="s">
        <v>108</v>
      </c>
      <c r="H60" s="67" t="s">
        <v>108</v>
      </c>
      <c r="I60" s="67">
        <v>1.8925617475366498E-2</v>
      </c>
      <c r="J60" s="67">
        <v>5.0152886309721296</v>
      </c>
      <c r="K60" s="67" t="s">
        <v>108</v>
      </c>
      <c r="L60" s="67" t="s">
        <v>108</v>
      </c>
      <c r="M60" s="67">
        <v>4.4425038243397701</v>
      </c>
      <c r="N60" s="67" t="s">
        <v>108</v>
      </c>
      <c r="O60" s="67">
        <v>9.4577924553118908</v>
      </c>
    </row>
    <row r="61" spans="1:15">
      <c r="A61" s="34" t="s">
        <v>41</v>
      </c>
      <c r="B61" s="60"/>
      <c r="C61" s="60"/>
      <c r="F61" s="68">
        <v>134.79391493333301</v>
      </c>
      <c r="G61" s="68">
        <v>98.563384264729805</v>
      </c>
      <c r="H61" s="68">
        <v>2759.7747594124298</v>
      </c>
      <c r="I61" s="68">
        <v>6.4685554931604496</v>
      </c>
      <c r="J61" s="68">
        <v>1714.16720568752</v>
      </c>
      <c r="K61" s="37" t="s">
        <v>108</v>
      </c>
      <c r="L61" s="37" t="s">
        <v>108</v>
      </c>
      <c r="M61" s="37" t="s">
        <v>108</v>
      </c>
      <c r="N61" s="37" t="s">
        <v>108</v>
      </c>
      <c r="O61" s="37">
        <v>4608.7358800332904</v>
      </c>
    </row>
    <row r="62" spans="1:15">
      <c r="A62" s="38" t="s">
        <v>71</v>
      </c>
      <c r="B62" s="38" t="s">
        <v>42</v>
      </c>
      <c r="C62" s="38"/>
      <c r="F62" s="43" t="s">
        <v>108</v>
      </c>
      <c r="G62" s="43">
        <v>87.045034356682805</v>
      </c>
      <c r="H62" s="43">
        <v>2437.26096198712</v>
      </c>
      <c r="I62" s="43" t="s">
        <v>108</v>
      </c>
      <c r="J62" s="43" t="s">
        <v>108</v>
      </c>
      <c r="K62" s="43" t="s">
        <v>108</v>
      </c>
      <c r="L62" s="43" t="s">
        <v>108</v>
      </c>
      <c r="M62" s="43" t="s">
        <v>108</v>
      </c>
      <c r="N62" s="43" t="s">
        <v>108</v>
      </c>
      <c r="O62" s="43">
        <v>2437.26096198712</v>
      </c>
    </row>
    <row r="63" spans="1:15">
      <c r="A63" s="38" t="s">
        <v>73</v>
      </c>
      <c r="B63" s="38" t="s">
        <v>43</v>
      </c>
      <c r="C63" s="38"/>
      <c r="F63" s="43" t="s">
        <v>108</v>
      </c>
      <c r="G63" s="43">
        <v>8.4190665041327506</v>
      </c>
      <c r="H63" s="43">
        <v>235.73386211571699</v>
      </c>
      <c r="I63" s="43">
        <v>0.78344764204460404</v>
      </c>
      <c r="J63" s="43">
        <v>207.61362514181999</v>
      </c>
      <c r="K63" s="43" t="s">
        <v>108</v>
      </c>
      <c r="L63" s="43" t="s">
        <v>108</v>
      </c>
      <c r="M63" s="43" t="s">
        <v>108</v>
      </c>
      <c r="N63" s="43" t="s">
        <v>108</v>
      </c>
      <c r="O63" s="43">
        <v>443.34748725753701</v>
      </c>
    </row>
    <row r="64" spans="1:15">
      <c r="A64" s="38" t="s">
        <v>78</v>
      </c>
      <c r="B64" s="38" t="s">
        <v>44</v>
      </c>
      <c r="C64" s="38"/>
      <c r="F64" s="43" t="s">
        <v>108</v>
      </c>
      <c r="G64" s="43" t="s">
        <v>108</v>
      </c>
      <c r="H64" s="43" t="s">
        <v>108</v>
      </c>
      <c r="I64" s="43">
        <v>5.6047560591625203</v>
      </c>
      <c r="J64" s="43">
        <v>1485.26035567807</v>
      </c>
      <c r="K64" s="39" t="s">
        <v>108</v>
      </c>
      <c r="L64" s="39" t="s">
        <v>108</v>
      </c>
      <c r="M64" s="39" t="s">
        <v>108</v>
      </c>
      <c r="N64" s="39" t="s">
        <v>108</v>
      </c>
      <c r="O64" s="39">
        <v>1485.26035567807</v>
      </c>
    </row>
    <row r="65" spans="1:15" s="50" customFormat="1" ht="12">
      <c r="A65" s="53"/>
      <c r="B65" s="53"/>
      <c r="C65" s="42" t="s">
        <v>45</v>
      </c>
      <c r="F65" s="51" t="s">
        <v>108</v>
      </c>
      <c r="G65" s="51" t="s">
        <v>108</v>
      </c>
      <c r="H65" s="51" t="s">
        <v>108</v>
      </c>
      <c r="I65" s="51">
        <v>4.44084887542025</v>
      </c>
      <c r="J65" s="51">
        <v>1176.82495198637</v>
      </c>
      <c r="K65" s="51" t="s">
        <v>108</v>
      </c>
      <c r="L65" s="51" t="s">
        <v>108</v>
      </c>
      <c r="M65" s="51" t="s">
        <v>108</v>
      </c>
      <c r="N65" s="51" t="s">
        <v>108</v>
      </c>
      <c r="O65" s="51">
        <v>1176.82495198637</v>
      </c>
    </row>
    <row r="66" spans="1:15" s="50" customFormat="1" ht="11.4">
      <c r="A66" s="42"/>
      <c r="B66" s="42"/>
      <c r="C66" s="42" t="s">
        <v>46</v>
      </c>
      <c r="F66" s="51" t="s">
        <v>108</v>
      </c>
      <c r="G66" s="51" t="s">
        <v>108</v>
      </c>
      <c r="H66" s="51" t="s">
        <v>108</v>
      </c>
      <c r="I66" s="51">
        <v>1.1639071837422701</v>
      </c>
      <c r="J66" s="51">
        <v>308.43540369170103</v>
      </c>
      <c r="K66" s="51" t="s">
        <v>108</v>
      </c>
      <c r="L66" s="51" t="s">
        <v>108</v>
      </c>
      <c r="M66" s="51" t="s">
        <v>108</v>
      </c>
      <c r="N66" s="51" t="s">
        <v>108</v>
      </c>
      <c r="O66" s="51">
        <v>308.43540369170103</v>
      </c>
    </row>
    <row r="67" spans="1:15" s="69" customFormat="1" ht="13.2">
      <c r="A67" s="38" t="s">
        <v>80</v>
      </c>
      <c r="B67" s="38" t="s">
        <v>47</v>
      </c>
      <c r="C67" s="60"/>
      <c r="F67" s="43" t="s">
        <v>108</v>
      </c>
      <c r="G67" s="43">
        <v>3.0992834039142401</v>
      </c>
      <c r="H67" s="43">
        <v>86.779935309598798</v>
      </c>
      <c r="I67" s="43">
        <v>8.03517919533321E-2</v>
      </c>
      <c r="J67" s="43">
        <v>21.293224867633</v>
      </c>
      <c r="K67" s="43" t="s">
        <v>108</v>
      </c>
      <c r="L67" s="43" t="s">
        <v>108</v>
      </c>
      <c r="M67" s="43" t="s">
        <v>108</v>
      </c>
      <c r="N67" s="43" t="s">
        <v>108</v>
      </c>
      <c r="O67" s="43">
        <v>108.073160177232</v>
      </c>
    </row>
    <row r="68" spans="1:15">
      <c r="A68" s="65" t="s">
        <v>87</v>
      </c>
      <c r="B68" s="70" t="s">
        <v>90</v>
      </c>
      <c r="C68" s="71"/>
      <c r="D68" s="66"/>
      <c r="E68" s="66"/>
      <c r="F68" s="72">
        <v>134.79391493333301</v>
      </c>
      <c r="G68" s="72" t="s">
        <v>108</v>
      </c>
      <c r="H68" s="72" t="s">
        <v>108</v>
      </c>
      <c r="I68" s="72" t="s">
        <v>108</v>
      </c>
      <c r="J68" s="72" t="s">
        <v>108</v>
      </c>
      <c r="K68" s="67" t="s">
        <v>108</v>
      </c>
      <c r="L68" s="67" t="s">
        <v>108</v>
      </c>
      <c r="M68" s="67" t="s">
        <v>108</v>
      </c>
      <c r="N68" s="67" t="s">
        <v>108</v>
      </c>
      <c r="O68" s="67">
        <v>134.79391493333301</v>
      </c>
    </row>
    <row r="69" spans="1:15">
      <c r="A69" s="34" t="s">
        <v>48</v>
      </c>
      <c r="B69" s="60"/>
      <c r="C69" s="60"/>
      <c r="F69" s="37">
        <v>0.40552694948500501</v>
      </c>
      <c r="G69" s="37">
        <v>33.720611990804102</v>
      </c>
      <c r="H69" s="37">
        <v>944.177135742514</v>
      </c>
      <c r="I69" s="37">
        <v>0.14098754060160301</v>
      </c>
      <c r="J69" s="37">
        <v>37.361698259424799</v>
      </c>
      <c r="K69" s="37" t="s">
        <v>108</v>
      </c>
      <c r="L69" s="37" t="s">
        <v>108</v>
      </c>
      <c r="M69" s="37" t="s">
        <v>108</v>
      </c>
      <c r="N69" s="37" t="s">
        <v>108</v>
      </c>
      <c r="O69" s="37">
        <v>981.94436095142396</v>
      </c>
    </row>
    <row r="70" spans="1:15">
      <c r="A70" s="38" t="s">
        <v>71</v>
      </c>
      <c r="B70" s="47" t="s">
        <v>91</v>
      </c>
      <c r="C70" s="38"/>
      <c r="F70" s="43" t="s">
        <v>108</v>
      </c>
      <c r="G70" s="43">
        <v>32.467292040347303</v>
      </c>
      <c r="H70" s="43">
        <v>909.08417712972505</v>
      </c>
      <c r="I70" s="43" t="s">
        <v>108</v>
      </c>
      <c r="J70" s="43" t="s">
        <v>108</v>
      </c>
      <c r="K70" s="43" t="s">
        <v>108</v>
      </c>
      <c r="L70" s="43" t="s">
        <v>108</v>
      </c>
      <c r="M70" s="43" t="s">
        <v>108</v>
      </c>
      <c r="N70" s="43" t="s">
        <v>108</v>
      </c>
      <c r="O70" s="43">
        <v>909.08417712972505</v>
      </c>
    </row>
    <row r="71" spans="1:15">
      <c r="A71" s="38" t="s">
        <v>92</v>
      </c>
      <c r="B71" s="38" t="s">
        <v>49</v>
      </c>
      <c r="F71" s="43" t="s">
        <v>108</v>
      </c>
      <c r="G71" s="43">
        <v>9.1239924324324293E-3</v>
      </c>
      <c r="H71" s="43">
        <v>0.255471788108108</v>
      </c>
      <c r="I71" s="43">
        <v>1.2311537837837801E-3</v>
      </c>
      <c r="J71" s="43">
        <v>0.32625575270270202</v>
      </c>
      <c r="K71" s="43" t="s">
        <v>108</v>
      </c>
      <c r="L71" s="43" t="s">
        <v>108</v>
      </c>
      <c r="M71" s="43" t="s">
        <v>108</v>
      </c>
      <c r="N71" s="43" t="s">
        <v>108</v>
      </c>
      <c r="O71" s="43">
        <v>0.58172754081081002</v>
      </c>
    </row>
    <row r="72" spans="1:15">
      <c r="A72" s="38" t="s">
        <v>78</v>
      </c>
      <c r="B72" s="38" t="s">
        <v>93</v>
      </c>
      <c r="C72" s="38"/>
      <c r="F72" s="43" t="s">
        <v>108</v>
      </c>
      <c r="G72" s="43">
        <v>1.1111511217360499</v>
      </c>
      <c r="H72" s="43">
        <v>31.1122314086095</v>
      </c>
      <c r="I72" s="43">
        <v>0.13971384902591499</v>
      </c>
      <c r="J72" s="43">
        <v>37.024169991867502</v>
      </c>
      <c r="K72" s="43" t="s">
        <v>108</v>
      </c>
      <c r="L72" s="43" t="s">
        <v>108</v>
      </c>
      <c r="M72" s="43" t="s">
        <v>108</v>
      </c>
      <c r="N72" s="43" t="s">
        <v>108</v>
      </c>
      <c r="O72" s="43">
        <v>68.136401400476998</v>
      </c>
    </row>
    <row r="73" spans="1:15">
      <c r="A73" s="38" t="s">
        <v>80</v>
      </c>
      <c r="B73" s="38" t="s">
        <v>94</v>
      </c>
      <c r="C73" s="38"/>
      <c r="F73" s="43">
        <v>0.40552694948500501</v>
      </c>
      <c r="G73" s="43">
        <v>4.25377919040215E-5</v>
      </c>
      <c r="H73" s="43">
        <v>1.1910581733126E-3</v>
      </c>
      <c r="I73" s="43">
        <v>4.25377919040215E-5</v>
      </c>
      <c r="J73" s="43">
        <v>1.12725148545657E-2</v>
      </c>
      <c r="K73" s="43" t="s">
        <v>108</v>
      </c>
      <c r="L73" s="43" t="s">
        <v>108</v>
      </c>
      <c r="M73" s="43" t="s">
        <v>108</v>
      </c>
      <c r="N73" s="43" t="s">
        <v>108</v>
      </c>
      <c r="O73" s="43">
        <v>0.41799052251288299</v>
      </c>
    </row>
    <row r="74" spans="1:15">
      <c r="A74" s="73" t="s">
        <v>87</v>
      </c>
      <c r="B74" s="73" t="s">
        <v>50</v>
      </c>
      <c r="C74" s="73"/>
      <c r="D74" s="74"/>
      <c r="E74" s="74"/>
      <c r="F74" s="72" t="s">
        <v>108</v>
      </c>
      <c r="G74" s="72">
        <v>0.13300229849635001</v>
      </c>
      <c r="H74" s="72">
        <v>3.7240643578977899</v>
      </c>
      <c r="I74" s="72" t="s">
        <v>108</v>
      </c>
      <c r="J74" s="72" t="s">
        <v>108</v>
      </c>
      <c r="K74" s="72" t="s">
        <v>108</v>
      </c>
      <c r="L74" s="72" t="s">
        <v>108</v>
      </c>
      <c r="M74" s="72" t="s">
        <v>108</v>
      </c>
      <c r="N74" s="72" t="s">
        <v>108</v>
      </c>
      <c r="O74" s="72">
        <v>3.7240643578977899</v>
      </c>
    </row>
    <row r="75" spans="1:15">
      <c r="A75" s="59" t="s">
        <v>51</v>
      </c>
      <c r="B75" s="75"/>
      <c r="C75" s="75"/>
      <c r="D75" s="76"/>
      <c r="E75" s="76"/>
      <c r="F75" s="37">
        <v>-1764.8440817999899</v>
      </c>
      <c r="G75" s="37">
        <v>0.75653289000000001</v>
      </c>
      <c r="H75" s="37">
        <v>21.182920920000001</v>
      </c>
      <c r="I75" s="37">
        <v>3.1431590000000002E-2</v>
      </c>
      <c r="J75" s="37">
        <v>8.3293713500000006</v>
      </c>
      <c r="K75" s="37" t="s">
        <v>108</v>
      </c>
      <c r="L75" s="37" t="s">
        <v>108</v>
      </c>
      <c r="M75" s="37" t="s">
        <v>108</v>
      </c>
      <c r="N75" s="37" t="s">
        <v>108</v>
      </c>
      <c r="O75" s="37">
        <v>-1735.3317895299899</v>
      </c>
    </row>
    <row r="76" spans="1:15">
      <c r="A76" s="64" t="s">
        <v>71</v>
      </c>
      <c r="B76" s="64" t="s">
        <v>52</v>
      </c>
      <c r="C76" s="64"/>
      <c r="D76" s="69"/>
      <c r="E76" s="69"/>
      <c r="F76" s="43">
        <v>-1364.24978322999</v>
      </c>
      <c r="G76" s="43" t="s">
        <v>108</v>
      </c>
      <c r="H76" s="43" t="s">
        <v>108</v>
      </c>
      <c r="I76" s="43" t="s">
        <v>108</v>
      </c>
      <c r="J76" s="43" t="s">
        <v>108</v>
      </c>
      <c r="K76" s="43" t="s">
        <v>108</v>
      </c>
      <c r="L76" s="43" t="s">
        <v>108</v>
      </c>
      <c r="M76" s="43" t="s">
        <v>108</v>
      </c>
      <c r="N76" s="43" t="s">
        <v>108</v>
      </c>
      <c r="O76" s="43">
        <v>-1364.24978322999</v>
      </c>
    </row>
    <row r="77" spans="1:15">
      <c r="A77" s="64" t="s">
        <v>73</v>
      </c>
      <c r="B77" s="64" t="s">
        <v>53</v>
      </c>
      <c r="C77" s="64"/>
      <c r="D77" s="69"/>
      <c r="E77" s="69"/>
      <c r="F77" s="43">
        <v>-1902.5971702099901</v>
      </c>
      <c r="G77" s="43">
        <v>0.67177505999999998</v>
      </c>
      <c r="H77" s="43">
        <v>18.80970168</v>
      </c>
      <c r="I77" s="43">
        <v>2.8264919999999999E-2</v>
      </c>
      <c r="J77" s="43">
        <v>7.4902037999999997</v>
      </c>
      <c r="K77" s="43" t="s">
        <v>108</v>
      </c>
      <c r="L77" s="43" t="s">
        <v>108</v>
      </c>
      <c r="M77" s="43" t="s">
        <v>108</v>
      </c>
      <c r="N77" s="43" t="s">
        <v>108</v>
      </c>
      <c r="O77" s="43">
        <v>-1876.29726472999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109.14761931</v>
      </c>
      <c r="G79" s="43">
        <v>2.7661760000000001E-2</v>
      </c>
      <c r="H79" s="43">
        <v>0.77452927999999999</v>
      </c>
      <c r="I79" s="43">
        <v>8.1943000000000001E-4</v>
      </c>
      <c r="J79" s="43">
        <v>0.21714895000000001</v>
      </c>
      <c r="K79" s="43" t="s">
        <v>108</v>
      </c>
      <c r="L79" s="43" t="s">
        <v>108</v>
      </c>
      <c r="M79" s="43" t="s">
        <v>108</v>
      </c>
      <c r="N79" s="43" t="s">
        <v>108</v>
      </c>
      <c r="O79" s="43">
        <v>110.13929754</v>
      </c>
    </row>
    <row r="80" spans="1:15">
      <c r="A80" s="64" t="s">
        <v>87</v>
      </c>
      <c r="B80" s="64" t="s">
        <v>56</v>
      </c>
      <c r="C80" s="64"/>
      <c r="D80" s="69"/>
      <c r="E80" s="69"/>
      <c r="F80" s="43">
        <v>17.767625989999999</v>
      </c>
      <c r="G80" s="43">
        <v>5.7096069999999902E-2</v>
      </c>
      <c r="H80" s="43">
        <v>1.59868996</v>
      </c>
      <c r="I80" s="43">
        <v>2.34724E-3</v>
      </c>
      <c r="J80" s="43">
        <v>0.62201859999999998</v>
      </c>
      <c r="K80" s="43" t="s">
        <v>108</v>
      </c>
      <c r="L80" s="43" t="s">
        <v>108</v>
      </c>
      <c r="M80" s="43" t="s">
        <v>108</v>
      </c>
      <c r="N80" s="43" t="s">
        <v>108</v>
      </c>
      <c r="O80" s="43">
        <v>19.988334550000001</v>
      </c>
    </row>
    <row r="81" spans="1:15" s="33" customFormat="1" ht="15.6">
      <c r="A81" s="56" t="s">
        <v>89</v>
      </c>
      <c r="B81" s="56" t="s">
        <v>95</v>
      </c>
      <c r="C81" s="56"/>
      <c r="D81" s="77"/>
      <c r="E81" s="77"/>
      <c r="F81" s="72">
        <v>1375.08762633999</v>
      </c>
      <c r="G81" s="72" t="s">
        <v>108</v>
      </c>
      <c r="H81" s="72" t="s">
        <v>108</v>
      </c>
      <c r="I81" s="72" t="s">
        <v>108</v>
      </c>
      <c r="J81" s="72" t="s">
        <v>108</v>
      </c>
      <c r="K81" s="72" t="s">
        <v>108</v>
      </c>
      <c r="L81" s="72" t="s">
        <v>108</v>
      </c>
      <c r="M81" s="72" t="s">
        <v>108</v>
      </c>
      <c r="N81" s="72" t="s">
        <v>108</v>
      </c>
      <c r="O81" s="72">
        <v>1375.08762633999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3"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61251-2156-4D9B-B54A-388E3BA3D118}">
  <sheetPr codeName="Sheet35">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142</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11763.9220245867</v>
      </c>
      <c r="G7" s="32">
        <v>157.954506498287</v>
      </c>
      <c r="H7" s="32">
        <v>4422.7261819520299</v>
      </c>
      <c r="I7" s="32">
        <v>7.7483403929867398</v>
      </c>
      <c r="J7" s="32">
        <v>2053.31020414149</v>
      </c>
      <c r="K7" s="32" t="s">
        <v>108</v>
      </c>
      <c r="L7" s="32" t="s">
        <v>108</v>
      </c>
      <c r="M7" s="32">
        <v>4.4425038243397701</v>
      </c>
      <c r="N7" s="32" t="s">
        <v>108</v>
      </c>
      <c r="O7" s="32">
        <v>18244.400914504498</v>
      </c>
    </row>
    <row r="8" spans="1:15" ht="15.6" thickTop="1">
      <c r="A8" s="34" t="s">
        <v>1</v>
      </c>
      <c r="B8" s="35"/>
      <c r="C8" s="35"/>
      <c r="F8" s="37">
        <v>11351.2061350811</v>
      </c>
      <c r="G8" s="37">
        <v>28.594046264202799</v>
      </c>
      <c r="H8" s="37">
        <v>800.63329539767903</v>
      </c>
      <c r="I8" s="37">
        <v>0.94684013612421603</v>
      </c>
      <c r="J8" s="37">
        <v>250.912636072917</v>
      </c>
      <c r="K8" s="37" t="s">
        <v>108</v>
      </c>
      <c r="L8" s="37" t="s">
        <v>108</v>
      </c>
      <c r="M8" s="37" t="s">
        <v>108</v>
      </c>
      <c r="N8" s="37" t="s">
        <v>108</v>
      </c>
      <c r="O8" s="37">
        <v>12402.7520665517</v>
      </c>
    </row>
    <row r="9" spans="1:15">
      <c r="A9" s="38" t="s">
        <v>71</v>
      </c>
      <c r="B9" s="38" t="s">
        <v>2</v>
      </c>
      <c r="C9" s="38"/>
      <c r="F9" s="39">
        <v>4379.63756368337</v>
      </c>
      <c r="G9" s="39">
        <v>1.4222417955901501</v>
      </c>
      <c r="H9" s="39">
        <v>39.822770276524203</v>
      </c>
      <c r="I9" s="39">
        <v>0.108768755401248</v>
      </c>
      <c r="J9" s="39">
        <v>28.823720181330799</v>
      </c>
      <c r="K9" s="39" t="s">
        <v>108</v>
      </c>
      <c r="L9" s="39" t="s">
        <v>108</v>
      </c>
      <c r="M9" s="39" t="s">
        <v>108</v>
      </c>
      <c r="N9" s="39" t="s">
        <v>108</v>
      </c>
      <c r="O9" s="39">
        <v>4448.2840541412297</v>
      </c>
    </row>
    <row r="10" spans="1:15">
      <c r="A10" s="40"/>
      <c r="B10" s="41" t="s">
        <v>72</v>
      </c>
      <c r="C10" s="42"/>
      <c r="F10" s="43">
        <v>386.39549847680001</v>
      </c>
      <c r="G10" s="43">
        <v>7.0754279999999999E-3</v>
      </c>
      <c r="H10" s="43">
        <v>0.19811198399999999</v>
      </c>
      <c r="I10" s="43">
        <v>7.8773699999999999E-3</v>
      </c>
      <c r="J10" s="43">
        <v>2.08750305</v>
      </c>
      <c r="K10" s="43" t="s">
        <v>108</v>
      </c>
      <c r="L10" s="43" t="s">
        <v>108</v>
      </c>
      <c r="M10" s="43" t="s">
        <v>108</v>
      </c>
      <c r="N10" s="43" t="s">
        <v>108</v>
      </c>
      <c r="O10" s="43">
        <v>388.6811135108</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1.3634999999999999</v>
      </c>
      <c r="G12" s="43">
        <v>2.16E-5</v>
      </c>
      <c r="H12" s="43">
        <v>6.0479999999999996E-4</v>
      </c>
      <c r="I12" s="43">
        <v>9.7200000000000004E-5</v>
      </c>
      <c r="J12" s="43">
        <v>2.5758E-2</v>
      </c>
      <c r="K12" s="43" t="s">
        <v>108</v>
      </c>
      <c r="L12" s="43" t="s">
        <v>108</v>
      </c>
      <c r="M12" s="43" t="s">
        <v>108</v>
      </c>
      <c r="N12" s="43" t="s">
        <v>108</v>
      </c>
      <c r="O12" s="43">
        <v>1.3898628</v>
      </c>
    </row>
    <row r="13" spans="1:15">
      <c r="A13" s="40"/>
      <c r="B13" s="44" t="s">
        <v>5</v>
      </c>
      <c r="C13" s="45"/>
      <c r="F13" s="43">
        <v>60.7963395469761</v>
      </c>
      <c r="G13" s="43">
        <v>9.9827320450070309E-4</v>
      </c>
      <c r="H13" s="43">
        <v>2.7951649726019701E-2</v>
      </c>
      <c r="I13" s="43">
        <v>4.0008181602437902E-3</v>
      </c>
      <c r="J13" s="43">
        <v>1.0602168124646001</v>
      </c>
      <c r="K13" s="43" t="s">
        <v>108</v>
      </c>
      <c r="L13" s="43" t="s">
        <v>108</v>
      </c>
      <c r="M13" s="43" t="s">
        <v>108</v>
      </c>
      <c r="N13" s="43" t="s">
        <v>108</v>
      </c>
      <c r="O13" s="43">
        <v>61.884508009166701</v>
      </c>
    </row>
    <row r="14" spans="1:15">
      <c r="A14" s="40"/>
      <c r="B14" s="40" t="s">
        <v>6</v>
      </c>
      <c r="C14" s="42"/>
      <c r="F14" s="43">
        <v>959.40567122814605</v>
      </c>
      <c r="G14" s="43">
        <v>3.9891632152195398E-2</v>
      </c>
      <c r="H14" s="43">
        <v>1.1169657002614699</v>
      </c>
      <c r="I14" s="43">
        <v>2.46238593262323E-2</v>
      </c>
      <c r="J14" s="43">
        <v>6.5253227214515599</v>
      </c>
      <c r="K14" s="43" t="s">
        <v>108</v>
      </c>
      <c r="L14" s="43" t="s">
        <v>108</v>
      </c>
      <c r="M14" s="43" t="s">
        <v>108</v>
      </c>
      <c r="N14" s="43" t="s">
        <v>108</v>
      </c>
      <c r="O14" s="43">
        <v>967.04795964985897</v>
      </c>
    </row>
    <row r="15" spans="1:15">
      <c r="A15" s="40"/>
      <c r="B15" s="40" t="s">
        <v>7</v>
      </c>
      <c r="C15" s="46"/>
      <c r="F15" s="43">
        <v>50.8737298</v>
      </c>
      <c r="G15" s="43">
        <v>9.3059000000000002E-4</v>
      </c>
      <c r="H15" s="43">
        <v>2.605652E-2</v>
      </c>
      <c r="I15" s="43">
        <v>1.5762370000000001E-3</v>
      </c>
      <c r="J15" s="43">
        <v>0.41770280500000001</v>
      </c>
      <c r="K15" s="43" t="s">
        <v>108</v>
      </c>
      <c r="L15" s="43" t="s">
        <v>108</v>
      </c>
      <c r="M15" s="43" t="s">
        <v>108</v>
      </c>
      <c r="N15" s="43" t="s">
        <v>108</v>
      </c>
      <c r="O15" s="43">
        <v>51.317489125000002</v>
      </c>
    </row>
    <row r="16" spans="1:15">
      <c r="A16" s="40"/>
      <c r="B16" s="40" t="s">
        <v>8</v>
      </c>
      <c r="C16" s="40"/>
      <c r="F16" s="43">
        <v>1467.8272755600001</v>
      </c>
      <c r="G16" s="43">
        <v>2.8503571258092501E-2</v>
      </c>
      <c r="H16" s="43">
        <v>0.79809999522659003</v>
      </c>
      <c r="I16" s="43">
        <v>2.7895351468809299E-2</v>
      </c>
      <c r="J16" s="43">
        <v>7.3922681392344698</v>
      </c>
      <c r="K16" s="43" t="s">
        <v>108</v>
      </c>
      <c r="L16" s="43" t="s">
        <v>108</v>
      </c>
      <c r="M16" s="43" t="s">
        <v>108</v>
      </c>
      <c r="N16" s="43" t="s">
        <v>108</v>
      </c>
      <c r="O16" s="43">
        <v>1476.01764369446</v>
      </c>
    </row>
    <row r="17" spans="1:15">
      <c r="A17" s="40"/>
      <c r="B17" s="40" t="s">
        <v>9</v>
      </c>
      <c r="C17" s="40"/>
      <c r="F17" s="43">
        <v>1401.6285731999999</v>
      </c>
      <c r="G17" s="43">
        <v>1.3441832625421699</v>
      </c>
      <c r="H17" s="43">
        <v>37.637131351180798</v>
      </c>
      <c r="I17" s="43">
        <v>4.1455213272498299E-2</v>
      </c>
      <c r="J17" s="43">
        <v>10.985631517211999</v>
      </c>
      <c r="K17" s="43" t="s">
        <v>108</v>
      </c>
      <c r="L17" s="43" t="s">
        <v>108</v>
      </c>
      <c r="M17" s="43" t="s">
        <v>108</v>
      </c>
      <c r="N17" s="43" t="s">
        <v>108</v>
      </c>
      <c r="O17" s="43">
        <v>1450.2513360683899</v>
      </c>
    </row>
    <row r="18" spans="1:15">
      <c r="A18" s="40"/>
      <c r="B18" s="40" t="s">
        <v>10</v>
      </c>
      <c r="C18" s="40"/>
      <c r="F18" s="43">
        <v>51.346975871448699</v>
      </c>
      <c r="G18" s="43">
        <v>6.3743843319268598E-4</v>
      </c>
      <c r="H18" s="43">
        <v>1.7848276129395199E-2</v>
      </c>
      <c r="I18" s="43">
        <v>1.2427061734646E-3</v>
      </c>
      <c r="J18" s="43">
        <v>0.32931713596812001</v>
      </c>
      <c r="K18" s="43" t="s">
        <v>108</v>
      </c>
      <c r="L18" s="43" t="s">
        <v>108</v>
      </c>
      <c r="M18" s="43" t="s">
        <v>108</v>
      </c>
      <c r="N18" s="43" t="s">
        <v>108</v>
      </c>
      <c r="O18" s="43">
        <v>51.694141283546202</v>
      </c>
    </row>
    <row r="19" spans="1:15" ht="15.6">
      <c r="A19" s="38" t="s">
        <v>73</v>
      </c>
      <c r="B19" s="47" t="s">
        <v>74</v>
      </c>
      <c r="C19" s="47"/>
      <c r="F19" s="39">
        <v>6945.6029752035602</v>
      </c>
      <c r="G19" s="39">
        <v>2.8848510586060798</v>
      </c>
      <c r="H19" s="39">
        <v>80.775829640970201</v>
      </c>
      <c r="I19" s="39">
        <v>0.83802990873576599</v>
      </c>
      <c r="J19" s="39">
        <v>222.07792581497799</v>
      </c>
      <c r="K19" s="39" t="s">
        <v>108</v>
      </c>
      <c r="L19" s="39" t="s">
        <v>108</v>
      </c>
      <c r="M19" s="39" t="s">
        <v>108</v>
      </c>
      <c r="N19" s="39" t="s">
        <v>108</v>
      </c>
      <c r="O19" s="39">
        <v>7248.45673065951</v>
      </c>
    </row>
    <row r="20" spans="1:15">
      <c r="A20" s="40"/>
      <c r="B20" s="44" t="s">
        <v>11</v>
      </c>
      <c r="C20" s="48"/>
      <c r="F20" s="43">
        <v>419.28726835497702</v>
      </c>
      <c r="G20" s="43">
        <v>2.32643517018143E-2</v>
      </c>
      <c r="H20" s="43">
        <v>0.651401847650799</v>
      </c>
      <c r="I20" s="43">
        <v>1.3039697412890201E-2</v>
      </c>
      <c r="J20" s="43">
        <v>3.4555198144158998</v>
      </c>
      <c r="K20" s="43" t="s">
        <v>108</v>
      </c>
      <c r="L20" s="43" t="s">
        <v>108</v>
      </c>
      <c r="M20" s="43" t="s">
        <v>108</v>
      </c>
      <c r="N20" s="43" t="s">
        <v>108</v>
      </c>
      <c r="O20" s="43">
        <v>423.39419001704402</v>
      </c>
    </row>
    <row r="21" spans="1:15">
      <c r="A21" s="40"/>
      <c r="B21" s="44" t="s">
        <v>12</v>
      </c>
      <c r="C21" s="48"/>
      <c r="F21" s="43">
        <v>3303.5800076203</v>
      </c>
      <c r="G21" s="43">
        <v>0.46063570369773099</v>
      </c>
      <c r="H21" s="43">
        <v>12.897799703536499</v>
      </c>
      <c r="I21" s="43">
        <v>0.56987933885853104</v>
      </c>
      <c r="J21" s="43">
        <v>151.018024797511</v>
      </c>
      <c r="K21" s="43" t="s">
        <v>108</v>
      </c>
      <c r="L21" s="43" t="s">
        <v>108</v>
      </c>
      <c r="M21" s="43" t="s">
        <v>108</v>
      </c>
      <c r="N21" s="43" t="s">
        <v>108</v>
      </c>
      <c r="O21" s="43">
        <v>3467.4958321213398</v>
      </c>
    </row>
    <row r="22" spans="1:15" s="50" customFormat="1" ht="11.4">
      <c r="A22" s="42"/>
      <c r="B22" s="48"/>
      <c r="C22" s="49" t="s">
        <v>13</v>
      </c>
      <c r="F22" s="51">
        <v>1524.61778102788</v>
      </c>
      <c r="G22" s="51">
        <v>0.24025567818858101</v>
      </c>
      <c r="H22" s="51">
        <v>6.7271589892802703</v>
      </c>
      <c r="I22" s="51">
        <v>0.36827185810983099</v>
      </c>
      <c r="J22" s="51">
        <v>97.592042399105097</v>
      </c>
      <c r="K22" s="51" t="s">
        <v>108</v>
      </c>
      <c r="L22" s="51" t="s">
        <v>108</v>
      </c>
      <c r="M22" s="51" t="s">
        <v>108</v>
      </c>
      <c r="N22" s="51" t="s">
        <v>108</v>
      </c>
      <c r="O22" s="51">
        <v>1628.93698241627</v>
      </c>
    </row>
    <row r="23" spans="1:15" s="50" customFormat="1" ht="11.4">
      <c r="A23" s="42"/>
      <c r="B23" s="48"/>
      <c r="C23" s="49" t="s">
        <v>14</v>
      </c>
      <c r="F23" s="51">
        <v>1034.2033177583</v>
      </c>
      <c r="G23" s="51">
        <v>0.15132332146347</v>
      </c>
      <c r="H23" s="51">
        <v>4.2370530009771699</v>
      </c>
      <c r="I23" s="51">
        <v>0.17842006128496801</v>
      </c>
      <c r="J23" s="51">
        <v>47.281316240516503</v>
      </c>
      <c r="K23" s="51" t="s">
        <v>108</v>
      </c>
      <c r="L23" s="51" t="s">
        <v>108</v>
      </c>
      <c r="M23" s="51" t="s">
        <v>108</v>
      </c>
      <c r="N23" s="51" t="s">
        <v>108</v>
      </c>
      <c r="O23" s="51">
        <v>1085.7216869997901</v>
      </c>
    </row>
    <row r="24" spans="1:15" s="50" customFormat="1" ht="11.4">
      <c r="A24" s="42"/>
      <c r="B24" s="48"/>
      <c r="C24" s="49" t="s">
        <v>15</v>
      </c>
      <c r="F24" s="51">
        <v>196.170521708103</v>
      </c>
      <c r="G24" s="51">
        <v>3.4528397643959798E-2</v>
      </c>
      <c r="H24" s="51">
        <v>0.96679513403087403</v>
      </c>
      <c r="I24" s="51">
        <v>5.81992979867398E-3</v>
      </c>
      <c r="J24" s="51">
        <v>1.54228139664861</v>
      </c>
      <c r="K24" s="51" t="s">
        <v>108</v>
      </c>
      <c r="L24" s="51" t="s">
        <v>108</v>
      </c>
      <c r="M24" s="51" t="s">
        <v>108</v>
      </c>
      <c r="N24" s="51" t="s">
        <v>108</v>
      </c>
      <c r="O24" s="51">
        <v>198.679598238783</v>
      </c>
    </row>
    <row r="25" spans="1:15" s="50" customFormat="1" ht="11.4">
      <c r="A25" s="42"/>
      <c r="B25" s="48"/>
      <c r="C25" s="49" t="s">
        <v>16</v>
      </c>
      <c r="F25" s="51">
        <v>3.2856008209661098</v>
      </c>
      <c r="G25" s="51">
        <v>3.2892797195651201E-3</v>
      </c>
      <c r="H25" s="51">
        <v>9.2099832147823496E-2</v>
      </c>
      <c r="I25" s="51">
        <v>6.8645837625706999E-5</v>
      </c>
      <c r="J25" s="51">
        <v>1.81911469708123E-2</v>
      </c>
      <c r="K25" s="51" t="s">
        <v>108</v>
      </c>
      <c r="L25" s="51" t="s">
        <v>108</v>
      </c>
      <c r="M25" s="51" t="s">
        <v>108</v>
      </c>
      <c r="N25" s="51" t="s">
        <v>108</v>
      </c>
      <c r="O25" s="51">
        <v>3.39589180008474</v>
      </c>
    </row>
    <row r="26" spans="1:15" s="50" customFormat="1" ht="11.4">
      <c r="A26" s="42"/>
      <c r="B26" s="48"/>
      <c r="C26" s="49" t="s">
        <v>17</v>
      </c>
      <c r="F26" s="51">
        <v>6.9892564001352104</v>
      </c>
      <c r="G26" s="51">
        <v>2.05453695339E-4</v>
      </c>
      <c r="H26" s="51">
        <v>5.7527034694919996E-3</v>
      </c>
      <c r="I26" s="51">
        <v>5.0358309144234799E-4</v>
      </c>
      <c r="J26" s="51">
        <v>0.13344951923222201</v>
      </c>
      <c r="K26" s="51" t="s">
        <v>108</v>
      </c>
      <c r="L26" s="51" t="s">
        <v>108</v>
      </c>
      <c r="M26" s="51" t="s">
        <v>108</v>
      </c>
      <c r="N26" s="51" t="s">
        <v>108</v>
      </c>
      <c r="O26" s="51">
        <v>7.12845862283692</v>
      </c>
    </row>
    <row r="27" spans="1:15" s="50" customFormat="1" ht="11.4">
      <c r="A27" s="42"/>
      <c r="B27" s="48"/>
      <c r="C27" s="49" t="s">
        <v>18</v>
      </c>
      <c r="F27" s="51">
        <v>15.0625996807234</v>
      </c>
      <c r="G27" s="51">
        <v>3.89711675874286E-4</v>
      </c>
      <c r="H27" s="51">
        <v>1.091192692448E-2</v>
      </c>
      <c r="I27" s="51">
        <v>1.1577122884358899E-3</v>
      </c>
      <c r="J27" s="51">
        <v>0.30679375643551199</v>
      </c>
      <c r="K27" s="51" t="s">
        <v>108</v>
      </c>
      <c r="L27" s="51" t="s">
        <v>108</v>
      </c>
      <c r="M27" s="51" t="s">
        <v>108</v>
      </c>
      <c r="N27" s="51" t="s">
        <v>108</v>
      </c>
      <c r="O27" s="51">
        <v>15.3803053640834</v>
      </c>
    </row>
    <row r="28" spans="1:15" s="50" customFormat="1" ht="11.4">
      <c r="A28" s="42"/>
      <c r="B28" s="48"/>
      <c r="C28" s="49" t="s">
        <v>19</v>
      </c>
      <c r="F28" s="51">
        <v>515.35306169379999</v>
      </c>
      <c r="G28" s="51">
        <v>2.7307468004376199E-2</v>
      </c>
      <c r="H28" s="51">
        <v>0.76460910412253402</v>
      </c>
      <c r="I28" s="51">
        <v>1.54915812403927E-2</v>
      </c>
      <c r="J28" s="51">
        <v>4.1052690287040701</v>
      </c>
      <c r="K28" s="51" t="s">
        <v>108</v>
      </c>
      <c r="L28" s="51" t="s">
        <v>108</v>
      </c>
      <c r="M28" s="51" t="s">
        <v>108</v>
      </c>
      <c r="N28" s="51" t="s">
        <v>108</v>
      </c>
      <c r="O28" s="51">
        <v>520.222939826627</v>
      </c>
    </row>
    <row r="29" spans="1:15" s="50" customFormat="1" ht="11.4">
      <c r="A29" s="42"/>
      <c r="B29" s="48"/>
      <c r="C29" s="49" t="s">
        <v>20</v>
      </c>
      <c r="F29" s="51">
        <v>7.89786853038588</v>
      </c>
      <c r="G29" s="51">
        <v>3.33639330656565E-3</v>
      </c>
      <c r="H29" s="51">
        <v>9.3419012583838307E-2</v>
      </c>
      <c r="I29" s="51">
        <v>1.4596720716224701E-4</v>
      </c>
      <c r="J29" s="51">
        <v>3.8681309897995501E-2</v>
      </c>
      <c r="K29" s="51" t="s">
        <v>108</v>
      </c>
      <c r="L29" s="51" t="s">
        <v>108</v>
      </c>
      <c r="M29" s="51" t="s">
        <v>108</v>
      </c>
      <c r="N29" s="51" t="s">
        <v>108</v>
      </c>
      <c r="O29" s="51">
        <v>8.0299688528677198</v>
      </c>
    </row>
    <row r="30" spans="1:15">
      <c r="A30" s="40"/>
      <c r="B30" s="44" t="s">
        <v>21</v>
      </c>
      <c r="C30" s="48"/>
      <c r="F30" s="43">
        <v>523.10924816480895</v>
      </c>
      <c r="G30" s="43">
        <v>2.9077887698771301E-2</v>
      </c>
      <c r="H30" s="43">
        <v>0.81418085556559805</v>
      </c>
      <c r="I30" s="43">
        <v>0.200813063369367</v>
      </c>
      <c r="J30" s="43">
        <v>53.215461792882301</v>
      </c>
      <c r="K30" s="43" t="s">
        <v>108</v>
      </c>
      <c r="L30" s="43" t="s">
        <v>108</v>
      </c>
      <c r="M30" s="43" t="s">
        <v>108</v>
      </c>
      <c r="N30" s="43" t="s">
        <v>108</v>
      </c>
      <c r="O30" s="43">
        <v>577.13889081325704</v>
      </c>
    </row>
    <row r="31" spans="1:15">
      <c r="A31" s="40"/>
      <c r="B31" s="44" t="s">
        <v>22</v>
      </c>
      <c r="C31" s="48"/>
      <c r="F31" s="43">
        <v>2.6905060798239702</v>
      </c>
      <c r="G31" s="43">
        <v>2.4697170130064502E-4</v>
      </c>
      <c r="H31" s="43">
        <v>6.9152076364180602E-3</v>
      </c>
      <c r="I31" s="43">
        <v>7.0563343228755701E-5</v>
      </c>
      <c r="J31" s="43">
        <v>1.8699285955620301E-2</v>
      </c>
      <c r="K31" s="43" t="s">
        <v>108</v>
      </c>
      <c r="L31" s="43" t="s">
        <v>108</v>
      </c>
      <c r="M31" s="43" t="s">
        <v>108</v>
      </c>
      <c r="N31" s="43" t="s">
        <v>108</v>
      </c>
      <c r="O31" s="43">
        <v>2.7161205734160099</v>
      </c>
    </row>
    <row r="32" spans="1:15">
      <c r="A32" s="40"/>
      <c r="B32" s="44" t="s">
        <v>23</v>
      </c>
      <c r="C32" s="49"/>
      <c r="F32" s="43">
        <v>2696.9359449836602</v>
      </c>
      <c r="G32" s="43">
        <v>2.3716261438064601</v>
      </c>
      <c r="H32" s="43">
        <v>66.4055320265809</v>
      </c>
      <c r="I32" s="43">
        <v>5.4227245751748601E-2</v>
      </c>
      <c r="J32" s="43">
        <v>14.3702201242134</v>
      </c>
      <c r="K32" s="43" t="s">
        <v>108</v>
      </c>
      <c r="L32" s="43" t="s">
        <v>108</v>
      </c>
      <c r="M32" s="43" t="s">
        <v>108</v>
      </c>
      <c r="N32" s="43" t="s">
        <v>108</v>
      </c>
      <c r="O32" s="43">
        <v>2777.7116971344499</v>
      </c>
    </row>
    <row r="33" spans="1:15" s="50" customFormat="1" ht="11.4">
      <c r="A33" s="42"/>
      <c r="B33" s="48"/>
      <c r="C33" s="49" t="s">
        <v>75</v>
      </c>
      <c r="F33" s="51">
        <v>690.45420329943397</v>
      </c>
      <c r="G33" s="51">
        <v>0.11446342848990899</v>
      </c>
      <c r="H33" s="51">
        <v>3.2049759977174399</v>
      </c>
      <c r="I33" s="51">
        <v>6.5096116294948402E-3</v>
      </c>
      <c r="J33" s="51">
        <v>1.7250470818161301</v>
      </c>
      <c r="K33" s="51" t="s">
        <v>108</v>
      </c>
      <c r="L33" s="51" t="s">
        <v>108</v>
      </c>
      <c r="M33" s="51" t="s">
        <v>108</v>
      </c>
      <c r="N33" s="51" t="s">
        <v>108</v>
      </c>
      <c r="O33" s="51">
        <v>695.38422637896804</v>
      </c>
    </row>
    <row r="34" spans="1:15" s="50" customFormat="1" ht="11.4">
      <c r="A34" s="42"/>
      <c r="B34" s="48"/>
      <c r="C34" s="49" t="s">
        <v>76</v>
      </c>
      <c r="F34" s="51">
        <v>219.67810498141199</v>
      </c>
      <c r="G34" s="51">
        <v>0.43682138468253801</v>
      </c>
      <c r="H34" s="51">
        <v>12.2309987711111</v>
      </c>
      <c r="I34" s="51">
        <v>5.1617156782637801E-3</v>
      </c>
      <c r="J34" s="51">
        <v>1.3678546547399</v>
      </c>
      <c r="K34" s="51" t="s">
        <v>108</v>
      </c>
      <c r="L34" s="51" t="s">
        <v>108</v>
      </c>
      <c r="M34" s="51" t="s">
        <v>108</v>
      </c>
      <c r="N34" s="51" t="s">
        <v>108</v>
      </c>
      <c r="O34" s="51">
        <v>233.27695840726199</v>
      </c>
    </row>
    <row r="35" spans="1:15" s="50" customFormat="1" ht="11.4">
      <c r="A35" s="42"/>
      <c r="B35" s="48"/>
      <c r="C35" s="49" t="s">
        <v>77</v>
      </c>
      <c r="F35" s="51">
        <v>430.739012389908</v>
      </c>
      <c r="G35" s="51">
        <v>0.21850813972396699</v>
      </c>
      <c r="H35" s="51">
        <v>6.1182279122710801</v>
      </c>
      <c r="I35" s="51">
        <v>7.3113172910634402E-3</v>
      </c>
      <c r="J35" s="51">
        <v>1.9374990821318101</v>
      </c>
      <c r="K35" s="51" t="s">
        <v>108</v>
      </c>
      <c r="L35" s="51" t="s">
        <v>108</v>
      </c>
      <c r="M35" s="51" t="s">
        <v>108</v>
      </c>
      <c r="N35" s="51" t="s">
        <v>108</v>
      </c>
      <c r="O35" s="51">
        <v>438.79473938431101</v>
      </c>
    </row>
    <row r="36" spans="1:15" s="50" customFormat="1" ht="11.4">
      <c r="A36" s="42"/>
      <c r="B36" s="48"/>
      <c r="C36" s="49" t="s">
        <v>24</v>
      </c>
      <c r="F36" s="51">
        <v>15.4694743441101</v>
      </c>
      <c r="G36" s="51">
        <v>4.06742874918294E-2</v>
      </c>
      <c r="H36" s="51">
        <v>1.1388800497712199</v>
      </c>
      <c r="I36" s="51">
        <v>3.7080249019787599E-4</v>
      </c>
      <c r="J36" s="51">
        <v>9.8262659902437099E-2</v>
      </c>
      <c r="K36" s="51" t="s">
        <v>108</v>
      </c>
      <c r="L36" s="51" t="s">
        <v>108</v>
      </c>
      <c r="M36" s="51" t="s">
        <v>108</v>
      </c>
      <c r="N36" s="51" t="s">
        <v>108</v>
      </c>
      <c r="O36" s="51">
        <v>16.706617053783798</v>
      </c>
    </row>
    <row r="37" spans="1:15" s="50" customFormat="1" ht="11.4">
      <c r="A37" s="42"/>
      <c r="B37" s="42"/>
      <c r="C37" s="52" t="s">
        <v>25</v>
      </c>
      <c r="F37" s="51">
        <v>156.046367968792</v>
      </c>
      <c r="G37" s="51">
        <v>0.36799539941821702</v>
      </c>
      <c r="H37" s="51">
        <v>10.3038711837101</v>
      </c>
      <c r="I37" s="51">
        <v>3.4734026627286298E-3</v>
      </c>
      <c r="J37" s="51">
        <v>0.92045170562308798</v>
      </c>
      <c r="K37" s="51" t="s">
        <v>108</v>
      </c>
      <c r="L37" s="51" t="s">
        <v>108</v>
      </c>
      <c r="M37" s="51" t="s">
        <v>108</v>
      </c>
      <c r="N37" s="51" t="s">
        <v>108</v>
      </c>
      <c r="O37" s="51">
        <v>167.27069085812499</v>
      </c>
    </row>
    <row r="38" spans="1:15" s="50" customFormat="1" ht="11.4">
      <c r="A38" s="42"/>
      <c r="B38" s="42"/>
      <c r="C38" s="52" t="s">
        <v>26</v>
      </c>
      <c r="F38" s="51">
        <v>1184.5487820000001</v>
      </c>
      <c r="G38" s="51">
        <v>1.1931635039999999</v>
      </c>
      <c r="H38" s="51">
        <v>33.408578112000001</v>
      </c>
      <c r="I38" s="51">
        <v>3.1400395999999997E-2</v>
      </c>
      <c r="J38" s="51">
        <v>8.3211049399999997</v>
      </c>
      <c r="K38" s="51" t="s">
        <v>108</v>
      </c>
      <c r="L38" s="51" t="s">
        <v>108</v>
      </c>
      <c r="M38" s="51" t="s">
        <v>108</v>
      </c>
      <c r="N38" s="51" t="s">
        <v>108</v>
      </c>
      <c r="O38" s="51">
        <v>1226.278465052</v>
      </c>
    </row>
    <row r="39" spans="1:15">
      <c r="A39" s="38" t="s">
        <v>78</v>
      </c>
      <c r="B39" s="38" t="s">
        <v>27</v>
      </c>
      <c r="C39" s="53"/>
      <c r="F39" s="39">
        <v>25.965596194166402</v>
      </c>
      <c r="G39" s="39">
        <v>24.2869534100066</v>
      </c>
      <c r="H39" s="39">
        <v>680.03469548018404</v>
      </c>
      <c r="I39" s="39">
        <v>4.1471987201491198E-5</v>
      </c>
      <c r="J39" s="39">
        <v>1.09900766083952E-2</v>
      </c>
      <c r="K39" s="39" t="s">
        <v>108</v>
      </c>
      <c r="L39" s="39" t="s">
        <v>108</v>
      </c>
      <c r="M39" s="39" t="s">
        <v>108</v>
      </c>
      <c r="N39" s="39" t="s">
        <v>108</v>
      </c>
      <c r="O39" s="39">
        <v>706.01128175095903</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25.965596194166402</v>
      </c>
      <c r="G41" s="43">
        <v>24.2869534100066</v>
      </c>
      <c r="H41" s="43">
        <v>680.03469548018404</v>
      </c>
      <c r="I41" s="43">
        <v>4.1471987201491198E-5</v>
      </c>
      <c r="J41" s="43">
        <v>1.09900766083952E-2</v>
      </c>
      <c r="K41" s="43" t="s">
        <v>108</v>
      </c>
      <c r="L41" s="43" t="s">
        <v>108</v>
      </c>
      <c r="M41" s="43" t="s">
        <v>108</v>
      </c>
      <c r="N41" s="43" t="s">
        <v>108</v>
      </c>
      <c r="O41" s="43">
        <v>706.01128175095903</v>
      </c>
    </row>
    <row r="42" spans="1:15">
      <c r="A42" s="40"/>
      <c r="B42" s="40"/>
      <c r="C42" s="55" t="s">
        <v>29</v>
      </c>
      <c r="F42" s="43">
        <v>0.38650144075455001</v>
      </c>
      <c r="G42" s="43">
        <v>5.2942250897193803</v>
      </c>
      <c r="H42" s="43">
        <v>148.23830251214301</v>
      </c>
      <c r="I42" s="43" t="s">
        <v>108</v>
      </c>
      <c r="J42" s="43" t="s">
        <v>108</v>
      </c>
      <c r="K42" s="43" t="s">
        <v>108</v>
      </c>
      <c r="L42" s="43" t="s">
        <v>108</v>
      </c>
      <c r="M42" s="43" t="s">
        <v>108</v>
      </c>
      <c r="N42" s="43" t="s">
        <v>108</v>
      </c>
      <c r="O42" s="43">
        <v>148.624803952897</v>
      </c>
    </row>
    <row r="43" spans="1:15">
      <c r="A43" s="40"/>
      <c r="B43" s="40"/>
      <c r="C43" s="55" t="s">
        <v>30</v>
      </c>
      <c r="F43" s="43">
        <v>0.15242675242503001</v>
      </c>
      <c r="G43" s="43">
        <v>16.486672079663101</v>
      </c>
      <c r="H43" s="43">
        <v>461.62681823056698</v>
      </c>
      <c r="I43" s="43" t="s">
        <v>108</v>
      </c>
      <c r="J43" s="43" t="s">
        <v>108</v>
      </c>
      <c r="K43" s="43" t="s">
        <v>108</v>
      </c>
      <c r="L43" s="43" t="s">
        <v>108</v>
      </c>
      <c r="M43" s="43" t="s">
        <v>108</v>
      </c>
      <c r="N43" s="43" t="s">
        <v>108</v>
      </c>
      <c r="O43" s="43">
        <v>461.779244982992</v>
      </c>
    </row>
    <row r="44" spans="1:15">
      <c r="A44" s="40"/>
      <c r="B44" s="40"/>
      <c r="C44" s="55" t="s">
        <v>31</v>
      </c>
      <c r="F44" s="43">
        <v>0.14134139995945699</v>
      </c>
      <c r="G44" s="43">
        <v>2.4906758429966702</v>
      </c>
      <c r="H44" s="43">
        <v>69.738923603906699</v>
      </c>
      <c r="I44" s="43" t="s">
        <v>108</v>
      </c>
      <c r="J44" s="43" t="s">
        <v>108</v>
      </c>
      <c r="K44" s="43" t="s">
        <v>108</v>
      </c>
      <c r="L44" s="43" t="s">
        <v>108</v>
      </c>
      <c r="M44" s="43" t="s">
        <v>108</v>
      </c>
      <c r="N44" s="43" t="s">
        <v>108</v>
      </c>
      <c r="O44" s="43">
        <v>69.8802650038661</v>
      </c>
    </row>
    <row r="45" spans="1:15">
      <c r="A45" s="40"/>
      <c r="B45" s="40"/>
      <c r="C45" s="55" t="s">
        <v>32</v>
      </c>
      <c r="F45" s="43">
        <v>25.2853266010274</v>
      </c>
      <c r="G45" s="43">
        <v>1.53803976274336E-2</v>
      </c>
      <c r="H45" s="43">
        <v>0.430651133568141</v>
      </c>
      <c r="I45" s="43">
        <v>4.1471987201491198E-5</v>
      </c>
      <c r="J45" s="43">
        <v>1.09900766083952E-2</v>
      </c>
      <c r="K45" s="43" t="s">
        <v>108</v>
      </c>
      <c r="L45" s="43" t="s">
        <v>108</v>
      </c>
      <c r="M45" s="43" t="s">
        <v>108</v>
      </c>
      <c r="N45" s="43" t="s">
        <v>108</v>
      </c>
      <c r="O45" s="43">
        <v>25.726967811203899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269.99068103879802</v>
      </c>
      <c r="G47" s="37" t="s">
        <v>108</v>
      </c>
      <c r="H47" s="37" t="s">
        <v>108</v>
      </c>
      <c r="I47" s="37">
        <v>7.4807584025524801E-2</v>
      </c>
      <c r="J47" s="37">
        <v>19.8240097667641</v>
      </c>
      <c r="K47" s="37" t="s">
        <v>108</v>
      </c>
      <c r="L47" s="37" t="s">
        <v>108</v>
      </c>
      <c r="M47" s="37">
        <v>4.4425038243397701</v>
      </c>
      <c r="N47" s="37" t="s">
        <v>108</v>
      </c>
      <c r="O47" s="37">
        <v>294.25719462990202</v>
      </c>
    </row>
    <row r="48" spans="1:15">
      <c r="A48" s="38" t="s">
        <v>71</v>
      </c>
      <c r="B48" s="38" t="s">
        <v>34</v>
      </c>
      <c r="C48" s="38"/>
      <c r="F48" s="39">
        <v>76.683472900226604</v>
      </c>
      <c r="G48" s="39" t="s">
        <v>108</v>
      </c>
      <c r="H48" s="39" t="s">
        <v>108</v>
      </c>
      <c r="I48" s="39" t="s">
        <v>108</v>
      </c>
      <c r="J48" s="39" t="s">
        <v>108</v>
      </c>
      <c r="K48" s="39" t="s">
        <v>108</v>
      </c>
      <c r="L48" s="39" t="s">
        <v>108</v>
      </c>
      <c r="M48" s="39" t="s">
        <v>108</v>
      </c>
      <c r="N48" s="39" t="s">
        <v>108</v>
      </c>
      <c r="O48" s="39">
        <v>76.683472900226604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v>62.825606344858102</v>
      </c>
      <c r="G50" s="51" t="s">
        <v>108</v>
      </c>
      <c r="H50" s="51" t="s">
        <v>108</v>
      </c>
      <c r="I50" s="51" t="s">
        <v>108</v>
      </c>
      <c r="J50" s="51" t="s">
        <v>108</v>
      </c>
      <c r="K50" s="51" t="s">
        <v>108</v>
      </c>
      <c r="L50" s="51" t="s">
        <v>108</v>
      </c>
      <c r="M50" s="51" t="s">
        <v>108</v>
      </c>
      <c r="N50" s="51" t="s">
        <v>108</v>
      </c>
      <c r="O50" s="51">
        <v>62.825606344858102</v>
      </c>
    </row>
    <row r="51" spans="1:15" s="50" customFormat="1" ht="11.4">
      <c r="A51" s="42"/>
      <c r="B51" s="61"/>
      <c r="C51" s="52" t="s">
        <v>82</v>
      </c>
      <c r="F51" s="51">
        <v>13.857866555368499</v>
      </c>
      <c r="G51" s="51" t="s">
        <v>108</v>
      </c>
      <c r="H51" s="51" t="s">
        <v>108</v>
      </c>
      <c r="I51" s="51" t="s">
        <v>108</v>
      </c>
      <c r="J51" s="51" t="s">
        <v>108</v>
      </c>
      <c r="K51" s="51" t="s">
        <v>108</v>
      </c>
      <c r="L51" s="51" t="s">
        <v>108</v>
      </c>
      <c r="M51" s="51" t="s">
        <v>108</v>
      </c>
      <c r="N51" s="51" t="s">
        <v>108</v>
      </c>
      <c r="O51" s="51">
        <v>13.857866555368499</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t="s">
        <v>108</v>
      </c>
      <c r="L58" s="43" t="s">
        <v>108</v>
      </c>
      <c r="M58" s="43" t="s">
        <v>108</v>
      </c>
      <c r="N58" s="43" t="s">
        <v>108</v>
      </c>
      <c r="O58" s="43" t="s">
        <v>108</v>
      </c>
    </row>
    <row r="59" spans="1:15" ht="15.6">
      <c r="A59" s="64" t="s">
        <v>87</v>
      </c>
      <c r="B59" s="64" t="s">
        <v>88</v>
      </c>
      <c r="C59" s="38"/>
      <c r="F59" s="43">
        <v>193.30720813857201</v>
      </c>
      <c r="G59" s="43" t="s">
        <v>108</v>
      </c>
      <c r="H59" s="43" t="s">
        <v>108</v>
      </c>
      <c r="I59" s="43">
        <v>5.50903362810811E-2</v>
      </c>
      <c r="J59" s="43">
        <v>14.5989391144865</v>
      </c>
      <c r="K59" s="43" t="s">
        <v>108</v>
      </c>
      <c r="L59" s="43" t="s">
        <v>108</v>
      </c>
      <c r="M59" s="43" t="s">
        <v>108</v>
      </c>
      <c r="N59" s="43" t="s">
        <v>108</v>
      </c>
      <c r="O59" s="43">
        <v>207.90614725305801</v>
      </c>
    </row>
    <row r="60" spans="1:15">
      <c r="A60" s="56" t="s">
        <v>89</v>
      </c>
      <c r="B60" s="56" t="s">
        <v>40</v>
      </c>
      <c r="C60" s="65"/>
      <c r="D60" s="66"/>
      <c r="E60" s="66"/>
      <c r="F60" s="67" t="s">
        <v>108</v>
      </c>
      <c r="G60" s="67" t="s">
        <v>108</v>
      </c>
      <c r="H60" s="67" t="s">
        <v>108</v>
      </c>
      <c r="I60" s="67">
        <v>1.9717247744443701E-2</v>
      </c>
      <c r="J60" s="67">
        <v>5.2250706522775801</v>
      </c>
      <c r="K60" s="67" t="s">
        <v>108</v>
      </c>
      <c r="L60" s="67" t="s">
        <v>108</v>
      </c>
      <c r="M60" s="67">
        <v>4.4425038243397701</v>
      </c>
      <c r="N60" s="67" t="s">
        <v>108</v>
      </c>
      <c r="O60" s="67">
        <v>9.6675744766173501</v>
      </c>
    </row>
    <row r="61" spans="1:15">
      <c r="A61" s="34" t="s">
        <v>41</v>
      </c>
      <c r="B61" s="60"/>
      <c r="C61" s="60"/>
      <c r="F61" s="68">
        <v>142.32144982025</v>
      </c>
      <c r="G61" s="68">
        <v>96.814892989887397</v>
      </c>
      <c r="H61" s="68">
        <v>2710.8170037168502</v>
      </c>
      <c r="I61" s="68">
        <v>6.5865406067613801</v>
      </c>
      <c r="J61" s="68">
        <v>1745.43326079177</v>
      </c>
      <c r="K61" s="37" t="s">
        <v>108</v>
      </c>
      <c r="L61" s="37" t="s">
        <v>108</v>
      </c>
      <c r="M61" s="37" t="s">
        <v>108</v>
      </c>
      <c r="N61" s="37" t="s">
        <v>108</v>
      </c>
      <c r="O61" s="37">
        <v>4598.5717143288603</v>
      </c>
    </row>
    <row r="62" spans="1:15">
      <c r="A62" s="38" t="s">
        <v>71</v>
      </c>
      <c r="B62" s="38" t="s">
        <v>42</v>
      </c>
      <c r="C62" s="38"/>
      <c r="F62" s="43" t="s">
        <v>108</v>
      </c>
      <c r="G62" s="43">
        <v>84.889526463823103</v>
      </c>
      <c r="H62" s="43">
        <v>2376.9067409870499</v>
      </c>
      <c r="I62" s="43" t="s">
        <v>108</v>
      </c>
      <c r="J62" s="43" t="s">
        <v>108</v>
      </c>
      <c r="K62" s="43" t="s">
        <v>108</v>
      </c>
      <c r="L62" s="43" t="s">
        <v>108</v>
      </c>
      <c r="M62" s="43" t="s">
        <v>108</v>
      </c>
      <c r="N62" s="43" t="s">
        <v>108</v>
      </c>
      <c r="O62" s="43">
        <v>2376.9067409870499</v>
      </c>
    </row>
    <row r="63" spans="1:15">
      <c r="A63" s="38" t="s">
        <v>73</v>
      </c>
      <c r="B63" s="38" t="s">
        <v>43</v>
      </c>
      <c r="C63" s="38"/>
      <c r="F63" s="43" t="s">
        <v>108</v>
      </c>
      <c r="G63" s="43">
        <v>8.1518827278961794</v>
      </c>
      <c r="H63" s="43">
        <v>228.25271638109299</v>
      </c>
      <c r="I63" s="43">
        <v>0.76986767691462299</v>
      </c>
      <c r="J63" s="43">
        <v>204.014934382375</v>
      </c>
      <c r="K63" s="43" t="s">
        <v>108</v>
      </c>
      <c r="L63" s="43" t="s">
        <v>108</v>
      </c>
      <c r="M63" s="43" t="s">
        <v>108</v>
      </c>
      <c r="N63" s="43" t="s">
        <v>108</v>
      </c>
      <c r="O63" s="43">
        <v>432.267650763468</v>
      </c>
    </row>
    <row r="64" spans="1:15">
      <c r="A64" s="38" t="s">
        <v>78</v>
      </c>
      <c r="B64" s="38" t="s">
        <v>44</v>
      </c>
      <c r="C64" s="38"/>
      <c r="F64" s="43" t="s">
        <v>108</v>
      </c>
      <c r="G64" s="43" t="s">
        <v>108</v>
      </c>
      <c r="H64" s="43" t="s">
        <v>108</v>
      </c>
      <c r="I64" s="43">
        <v>5.7188418684127704</v>
      </c>
      <c r="J64" s="43">
        <v>1515.49309512938</v>
      </c>
      <c r="K64" s="39" t="s">
        <v>108</v>
      </c>
      <c r="L64" s="39" t="s">
        <v>108</v>
      </c>
      <c r="M64" s="39" t="s">
        <v>108</v>
      </c>
      <c r="N64" s="39" t="s">
        <v>108</v>
      </c>
      <c r="O64" s="39">
        <v>1515.49309512938</v>
      </c>
    </row>
    <row r="65" spans="1:15" s="50" customFormat="1" ht="12">
      <c r="A65" s="53"/>
      <c r="B65" s="53"/>
      <c r="C65" s="42" t="s">
        <v>45</v>
      </c>
      <c r="F65" s="51" t="s">
        <v>108</v>
      </c>
      <c r="G65" s="51" t="s">
        <v>108</v>
      </c>
      <c r="H65" s="51" t="s">
        <v>108</v>
      </c>
      <c r="I65" s="51">
        <v>4.5479920158121399</v>
      </c>
      <c r="J65" s="51">
        <v>1205.21788419022</v>
      </c>
      <c r="K65" s="51" t="s">
        <v>108</v>
      </c>
      <c r="L65" s="51" t="s">
        <v>108</v>
      </c>
      <c r="M65" s="51" t="s">
        <v>108</v>
      </c>
      <c r="N65" s="51" t="s">
        <v>108</v>
      </c>
      <c r="O65" s="51">
        <v>1205.21788419022</v>
      </c>
    </row>
    <row r="66" spans="1:15" s="50" customFormat="1" ht="11.4">
      <c r="A66" s="42"/>
      <c r="B66" s="42"/>
      <c r="C66" s="42" t="s">
        <v>46</v>
      </c>
      <c r="F66" s="51" t="s">
        <v>108</v>
      </c>
      <c r="G66" s="51" t="s">
        <v>108</v>
      </c>
      <c r="H66" s="51" t="s">
        <v>108</v>
      </c>
      <c r="I66" s="51">
        <v>1.1708498526006299</v>
      </c>
      <c r="J66" s="51">
        <v>310.27521093916698</v>
      </c>
      <c r="K66" s="51" t="s">
        <v>108</v>
      </c>
      <c r="L66" s="51" t="s">
        <v>108</v>
      </c>
      <c r="M66" s="51" t="s">
        <v>108</v>
      </c>
      <c r="N66" s="51" t="s">
        <v>108</v>
      </c>
      <c r="O66" s="51">
        <v>310.27521093916698</v>
      </c>
    </row>
    <row r="67" spans="1:15" s="69" customFormat="1" ht="13.2">
      <c r="A67" s="38" t="s">
        <v>80</v>
      </c>
      <c r="B67" s="38" t="s">
        <v>47</v>
      </c>
      <c r="C67" s="60"/>
      <c r="F67" s="43" t="s">
        <v>108</v>
      </c>
      <c r="G67" s="43">
        <v>3.77348379816807</v>
      </c>
      <c r="H67" s="43">
        <v>105.65754634870601</v>
      </c>
      <c r="I67" s="43">
        <v>9.7831061433986899E-2</v>
      </c>
      <c r="J67" s="43">
        <v>25.9252312800065</v>
      </c>
      <c r="K67" s="43" t="s">
        <v>108</v>
      </c>
      <c r="L67" s="43" t="s">
        <v>108</v>
      </c>
      <c r="M67" s="43" t="s">
        <v>108</v>
      </c>
      <c r="N67" s="43" t="s">
        <v>108</v>
      </c>
      <c r="O67" s="43">
        <v>131.58277762871299</v>
      </c>
    </row>
    <row r="68" spans="1:15">
      <c r="A68" s="65" t="s">
        <v>87</v>
      </c>
      <c r="B68" s="70" t="s">
        <v>90</v>
      </c>
      <c r="C68" s="71"/>
      <c r="D68" s="66"/>
      <c r="E68" s="66"/>
      <c r="F68" s="72">
        <v>142.32144982025</v>
      </c>
      <c r="G68" s="72" t="s">
        <v>108</v>
      </c>
      <c r="H68" s="72" t="s">
        <v>108</v>
      </c>
      <c r="I68" s="72" t="s">
        <v>108</v>
      </c>
      <c r="J68" s="72" t="s">
        <v>108</v>
      </c>
      <c r="K68" s="67" t="s">
        <v>108</v>
      </c>
      <c r="L68" s="67" t="s">
        <v>108</v>
      </c>
      <c r="M68" s="67" t="s">
        <v>108</v>
      </c>
      <c r="N68" s="67" t="s">
        <v>108</v>
      </c>
      <c r="O68" s="67">
        <v>142.32144982025</v>
      </c>
    </row>
    <row r="69" spans="1:15">
      <c r="A69" s="34" t="s">
        <v>48</v>
      </c>
      <c r="B69" s="60"/>
      <c r="C69" s="60"/>
      <c r="F69" s="37">
        <v>0.40375864651385401</v>
      </c>
      <c r="G69" s="37">
        <v>32.545567244196498</v>
      </c>
      <c r="H69" s="37">
        <v>911.27588283750197</v>
      </c>
      <c r="I69" s="37">
        <v>0.140152066075621</v>
      </c>
      <c r="J69" s="37">
        <v>37.140297510039503</v>
      </c>
      <c r="K69" s="37" t="s">
        <v>108</v>
      </c>
      <c r="L69" s="37" t="s">
        <v>108</v>
      </c>
      <c r="M69" s="37" t="s">
        <v>108</v>
      </c>
      <c r="N69" s="37" t="s">
        <v>108</v>
      </c>
      <c r="O69" s="37">
        <v>948.81993899405597</v>
      </c>
    </row>
    <row r="70" spans="1:15">
      <c r="A70" s="38" t="s">
        <v>71</v>
      </c>
      <c r="B70" s="47" t="s">
        <v>91</v>
      </c>
      <c r="C70" s="38"/>
      <c r="F70" s="43" t="s">
        <v>108</v>
      </c>
      <c r="G70" s="43">
        <v>31.3021086179563</v>
      </c>
      <c r="H70" s="43">
        <v>876.45904130277597</v>
      </c>
      <c r="I70" s="43" t="s">
        <v>108</v>
      </c>
      <c r="J70" s="43" t="s">
        <v>108</v>
      </c>
      <c r="K70" s="43" t="s">
        <v>108</v>
      </c>
      <c r="L70" s="43" t="s">
        <v>108</v>
      </c>
      <c r="M70" s="43" t="s">
        <v>108</v>
      </c>
      <c r="N70" s="43" t="s">
        <v>108</v>
      </c>
      <c r="O70" s="43">
        <v>876.45904130277597</v>
      </c>
    </row>
    <row r="71" spans="1:15">
      <c r="A71" s="38" t="s">
        <v>92</v>
      </c>
      <c r="B71" s="38" t="s">
        <v>49</v>
      </c>
      <c r="F71" s="43" t="s">
        <v>108</v>
      </c>
      <c r="G71" s="43">
        <v>6.9767675675675702E-3</v>
      </c>
      <c r="H71" s="43">
        <v>0.19534949189189199</v>
      </c>
      <c r="I71" s="43">
        <v>8.1086675675675702E-4</v>
      </c>
      <c r="J71" s="43">
        <v>0.21487969054054101</v>
      </c>
      <c r="K71" s="43" t="s">
        <v>108</v>
      </c>
      <c r="L71" s="43" t="s">
        <v>108</v>
      </c>
      <c r="M71" s="43" t="s">
        <v>108</v>
      </c>
      <c r="N71" s="43" t="s">
        <v>108</v>
      </c>
      <c r="O71" s="43">
        <v>0.410229182432433</v>
      </c>
    </row>
    <row r="72" spans="1:15">
      <c r="A72" s="38" t="s">
        <v>78</v>
      </c>
      <c r="B72" s="38" t="s">
        <v>93</v>
      </c>
      <c r="C72" s="38"/>
      <c r="F72" s="43" t="s">
        <v>108</v>
      </c>
      <c r="G72" s="43">
        <v>1.10626284461029</v>
      </c>
      <c r="H72" s="43">
        <v>30.975359649088301</v>
      </c>
      <c r="I72" s="43">
        <v>0.13929884701328599</v>
      </c>
      <c r="J72" s="43">
        <v>36.914194458520697</v>
      </c>
      <c r="K72" s="43" t="s">
        <v>108</v>
      </c>
      <c r="L72" s="43" t="s">
        <v>108</v>
      </c>
      <c r="M72" s="43" t="s">
        <v>108</v>
      </c>
      <c r="N72" s="43" t="s">
        <v>108</v>
      </c>
      <c r="O72" s="43">
        <v>67.889554107609001</v>
      </c>
    </row>
    <row r="73" spans="1:15">
      <c r="A73" s="38" t="s">
        <v>80</v>
      </c>
      <c r="B73" s="38" t="s">
        <v>94</v>
      </c>
      <c r="C73" s="38"/>
      <c r="F73" s="43">
        <v>0.40375864651385401</v>
      </c>
      <c r="G73" s="43">
        <v>4.23523055783763E-5</v>
      </c>
      <c r="H73" s="43">
        <v>1.1858645561945401E-3</v>
      </c>
      <c r="I73" s="43">
        <v>4.23523055783763E-5</v>
      </c>
      <c r="J73" s="43">
        <v>1.12233609782697E-2</v>
      </c>
      <c r="K73" s="43" t="s">
        <v>108</v>
      </c>
      <c r="L73" s="43" t="s">
        <v>108</v>
      </c>
      <c r="M73" s="43" t="s">
        <v>108</v>
      </c>
      <c r="N73" s="43" t="s">
        <v>108</v>
      </c>
      <c r="O73" s="43">
        <v>0.41616787204831801</v>
      </c>
    </row>
    <row r="74" spans="1:15">
      <c r="A74" s="73" t="s">
        <v>87</v>
      </c>
      <c r="B74" s="73" t="s">
        <v>50</v>
      </c>
      <c r="C74" s="73"/>
      <c r="D74" s="74"/>
      <c r="E74" s="74"/>
      <c r="F74" s="72" t="s">
        <v>108</v>
      </c>
      <c r="G74" s="72">
        <v>0.13017666175678799</v>
      </c>
      <c r="H74" s="72">
        <v>3.6449465291900802</v>
      </c>
      <c r="I74" s="72" t="s">
        <v>108</v>
      </c>
      <c r="J74" s="72" t="s">
        <v>108</v>
      </c>
      <c r="K74" s="72" t="s">
        <v>108</v>
      </c>
      <c r="L74" s="72" t="s">
        <v>108</v>
      </c>
      <c r="M74" s="72" t="s">
        <v>108</v>
      </c>
      <c r="N74" s="72" t="s">
        <v>108</v>
      </c>
      <c r="O74" s="72">
        <v>3.6449465291900802</v>
      </c>
    </row>
    <row r="75" spans="1:15">
      <c r="A75" s="59" t="s">
        <v>51</v>
      </c>
      <c r="B75" s="75"/>
      <c r="C75" s="75"/>
      <c r="D75" s="76"/>
      <c r="E75" s="76"/>
      <c r="F75" s="37">
        <v>-1649.28862483999</v>
      </c>
      <c r="G75" s="37">
        <v>0.89481469999999996</v>
      </c>
      <c r="H75" s="37">
        <v>25.054811600000001</v>
      </c>
      <c r="I75" s="37">
        <v>3.725034E-2</v>
      </c>
      <c r="J75" s="37">
        <v>9.8713400999999994</v>
      </c>
      <c r="K75" s="37" t="s">
        <v>108</v>
      </c>
      <c r="L75" s="37" t="s">
        <v>108</v>
      </c>
      <c r="M75" s="37" t="s">
        <v>108</v>
      </c>
      <c r="N75" s="37" t="s">
        <v>108</v>
      </c>
      <c r="O75" s="37">
        <v>-1614.36247313999</v>
      </c>
    </row>
    <row r="76" spans="1:15">
      <c r="A76" s="64" t="s">
        <v>71</v>
      </c>
      <c r="B76" s="64" t="s">
        <v>52</v>
      </c>
      <c r="C76" s="64"/>
      <c r="D76" s="69"/>
      <c r="E76" s="69"/>
      <c r="F76" s="43">
        <v>-1408.4078940699901</v>
      </c>
      <c r="G76" s="43" t="s">
        <v>108</v>
      </c>
      <c r="H76" s="43" t="s">
        <v>108</v>
      </c>
      <c r="I76" s="43" t="s">
        <v>108</v>
      </c>
      <c r="J76" s="43" t="s">
        <v>108</v>
      </c>
      <c r="K76" s="43" t="s">
        <v>108</v>
      </c>
      <c r="L76" s="43" t="s">
        <v>108</v>
      </c>
      <c r="M76" s="43" t="s">
        <v>108</v>
      </c>
      <c r="N76" s="43" t="s">
        <v>108</v>
      </c>
      <c r="O76" s="43">
        <v>-1408.4078940699901</v>
      </c>
    </row>
    <row r="77" spans="1:15">
      <c r="A77" s="64" t="s">
        <v>73</v>
      </c>
      <c r="B77" s="64" t="s">
        <v>53</v>
      </c>
      <c r="C77" s="64"/>
      <c r="D77" s="69"/>
      <c r="E77" s="69"/>
      <c r="F77" s="43">
        <v>-1698.1019428699999</v>
      </c>
      <c r="G77" s="43">
        <v>0.80899412999999998</v>
      </c>
      <c r="H77" s="43">
        <v>22.651835640000002</v>
      </c>
      <c r="I77" s="43">
        <v>3.403842E-2</v>
      </c>
      <c r="J77" s="43">
        <v>9.0201813000000008</v>
      </c>
      <c r="K77" s="43" t="s">
        <v>108</v>
      </c>
      <c r="L77" s="43" t="s">
        <v>108</v>
      </c>
      <c r="M77" s="43" t="s">
        <v>108</v>
      </c>
      <c r="N77" s="43" t="s">
        <v>108</v>
      </c>
      <c r="O77" s="43">
        <v>-1666.4299259300001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96.49921415</v>
      </c>
      <c r="G79" s="43">
        <v>2.6736549999999901E-2</v>
      </c>
      <c r="H79" s="43">
        <v>0.74862339999999705</v>
      </c>
      <c r="I79" s="43">
        <v>7.9478999999999997E-4</v>
      </c>
      <c r="J79" s="43">
        <v>0.21061935000000001</v>
      </c>
      <c r="K79" s="43" t="s">
        <v>108</v>
      </c>
      <c r="L79" s="43" t="s">
        <v>108</v>
      </c>
      <c r="M79" s="43" t="s">
        <v>108</v>
      </c>
      <c r="N79" s="43" t="s">
        <v>108</v>
      </c>
      <c r="O79" s="43">
        <v>97.458456900000002</v>
      </c>
    </row>
    <row r="80" spans="1:15">
      <c r="A80" s="64" t="s">
        <v>87</v>
      </c>
      <c r="B80" s="64" t="s">
        <v>56</v>
      </c>
      <c r="C80" s="64"/>
      <c r="D80" s="69"/>
      <c r="E80" s="69"/>
      <c r="F80" s="43">
        <v>17.038180199999999</v>
      </c>
      <c r="G80" s="43">
        <v>5.9084020000000001E-2</v>
      </c>
      <c r="H80" s="43">
        <v>1.65435256</v>
      </c>
      <c r="I80" s="43">
        <v>2.41713E-3</v>
      </c>
      <c r="J80" s="43">
        <v>0.64053945000000001</v>
      </c>
      <c r="K80" s="43" t="s">
        <v>108</v>
      </c>
      <c r="L80" s="43" t="s">
        <v>108</v>
      </c>
      <c r="M80" s="43" t="s">
        <v>108</v>
      </c>
      <c r="N80" s="43" t="s">
        <v>108</v>
      </c>
      <c r="O80" s="43">
        <v>19.333072210000001</v>
      </c>
    </row>
    <row r="81" spans="1:15" s="33" customFormat="1" ht="15.6">
      <c r="A81" s="56" t="s">
        <v>89</v>
      </c>
      <c r="B81" s="56" t="s">
        <v>95</v>
      </c>
      <c r="C81" s="56"/>
      <c r="D81" s="77"/>
      <c r="E81" s="77"/>
      <c r="F81" s="72">
        <v>1343.6838177499999</v>
      </c>
      <c r="G81" s="72" t="s">
        <v>108</v>
      </c>
      <c r="H81" s="72" t="s">
        <v>108</v>
      </c>
      <c r="I81" s="72" t="s">
        <v>108</v>
      </c>
      <c r="J81" s="72" t="s">
        <v>108</v>
      </c>
      <c r="K81" s="72" t="s">
        <v>108</v>
      </c>
      <c r="L81" s="72" t="s">
        <v>108</v>
      </c>
      <c r="M81" s="72" t="s">
        <v>108</v>
      </c>
      <c r="N81" s="72" t="s">
        <v>108</v>
      </c>
      <c r="O81" s="72">
        <v>1343.6838177499999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2A49F-07A3-45B9-98C4-DEA4F365AB98}">
  <sheetPr codeName="Sheet36">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143</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11807.980235020499</v>
      </c>
      <c r="G7" s="32">
        <v>148.505995225177</v>
      </c>
      <c r="H7" s="32">
        <v>4158.1678663049497</v>
      </c>
      <c r="I7" s="32">
        <v>7.3069821871996599</v>
      </c>
      <c r="J7" s="32">
        <v>1936.3502796079099</v>
      </c>
      <c r="K7" s="32" t="s">
        <v>108</v>
      </c>
      <c r="L7" s="32" t="s">
        <v>108</v>
      </c>
      <c r="M7" s="32">
        <v>4.4425038243397701</v>
      </c>
      <c r="N7" s="32" t="s">
        <v>108</v>
      </c>
      <c r="O7" s="32">
        <v>17906.9408847577</v>
      </c>
    </row>
    <row r="8" spans="1:15" ht="15.6" thickTop="1">
      <c r="A8" s="34" t="s">
        <v>1</v>
      </c>
      <c r="B8" s="35"/>
      <c r="C8" s="35"/>
      <c r="F8" s="37">
        <v>11268.372319836501</v>
      </c>
      <c r="G8" s="37">
        <v>27.724537007013001</v>
      </c>
      <c r="H8" s="37">
        <v>776.28703619636406</v>
      </c>
      <c r="I8" s="37">
        <v>0.89254102904855304</v>
      </c>
      <c r="J8" s="37">
        <v>236.52337269786699</v>
      </c>
      <c r="K8" s="37" t="s">
        <v>108</v>
      </c>
      <c r="L8" s="37" t="s">
        <v>108</v>
      </c>
      <c r="M8" s="37" t="s">
        <v>108</v>
      </c>
      <c r="N8" s="37" t="s">
        <v>108</v>
      </c>
      <c r="O8" s="37">
        <v>12281.182728730701</v>
      </c>
    </row>
    <row r="9" spans="1:15">
      <c r="A9" s="38" t="s">
        <v>71</v>
      </c>
      <c r="B9" s="38" t="s">
        <v>2</v>
      </c>
      <c r="C9" s="38"/>
      <c r="F9" s="39">
        <v>4535.4779375401504</v>
      </c>
      <c r="G9" s="39">
        <v>1.38928849825922</v>
      </c>
      <c r="H9" s="39">
        <v>38.900077951258197</v>
      </c>
      <c r="I9" s="39">
        <v>0.10927146834195001</v>
      </c>
      <c r="J9" s="39">
        <v>28.956939110616801</v>
      </c>
      <c r="K9" s="39" t="s">
        <v>108</v>
      </c>
      <c r="L9" s="39" t="s">
        <v>108</v>
      </c>
      <c r="M9" s="39" t="s">
        <v>108</v>
      </c>
      <c r="N9" s="39" t="s">
        <v>108</v>
      </c>
      <c r="O9" s="39">
        <v>4603.3349546020299</v>
      </c>
    </row>
    <row r="10" spans="1:15">
      <c r="A10" s="40"/>
      <c r="B10" s="41" t="s">
        <v>72</v>
      </c>
      <c r="C10" s="42"/>
      <c r="F10" s="43">
        <v>383.00130561520001</v>
      </c>
      <c r="G10" s="43">
        <v>6.4520799999999998E-3</v>
      </c>
      <c r="H10" s="43">
        <v>0.18065824</v>
      </c>
      <c r="I10" s="43">
        <v>7.7784170000000001E-3</v>
      </c>
      <c r="J10" s="43">
        <v>2.061280505</v>
      </c>
      <c r="K10" s="43" t="s">
        <v>108</v>
      </c>
      <c r="L10" s="43" t="s">
        <v>108</v>
      </c>
      <c r="M10" s="43" t="s">
        <v>108</v>
      </c>
      <c r="N10" s="43" t="s">
        <v>108</v>
      </c>
      <c r="O10" s="43">
        <v>385.24324436019998</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1.0605</v>
      </c>
      <c r="G12" s="43">
        <v>1.6799999999999998E-5</v>
      </c>
      <c r="H12" s="43">
        <v>4.704E-4</v>
      </c>
      <c r="I12" s="43">
        <v>7.5599999999999994E-5</v>
      </c>
      <c r="J12" s="43">
        <v>2.0034E-2</v>
      </c>
      <c r="K12" s="43" t="s">
        <v>108</v>
      </c>
      <c r="L12" s="43" t="s">
        <v>108</v>
      </c>
      <c r="M12" s="43" t="s">
        <v>108</v>
      </c>
      <c r="N12" s="43" t="s">
        <v>108</v>
      </c>
      <c r="O12" s="43">
        <v>1.0810044000000001</v>
      </c>
    </row>
    <row r="13" spans="1:15">
      <c r="A13" s="40"/>
      <c r="B13" s="44" t="s">
        <v>5</v>
      </c>
      <c r="C13" s="45"/>
      <c r="F13" s="43">
        <v>78.541630509836594</v>
      </c>
      <c r="G13" s="43">
        <v>1.2325347622640099E-3</v>
      </c>
      <c r="H13" s="43">
        <v>3.4510973343392301E-2</v>
      </c>
      <c r="I13" s="43">
        <v>5.0928898283005598E-3</v>
      </c>
      <c r="J13" s="43">
        <v>1.34961580449965</v>
      </c>
      <c r="K13" s="43" t="s">
        <v>108</v>
      </c>
      <c r="L13" s="43" t="s">
        <v>108</v>
      </c>
      <c r="M13" s="43" t="s">
        <v>108</v>
      </c>
      <c r="N13" s="43" t="s">
        <v>108</v>
      </c>
      <c r="O13" s="43">
        <v>79.925757287679602</v>
      </c>
    </row>
    <row r="14" spans="1:15">
      <c r="A14" s="40"/>
      <c r="B14" s="40" t="s">
        <v>6</v>
      </c>
      <c r="C14" s="42"/>
      <c r="F14" s="43">
        <v>1081.1958348928599</v>
      </c>
      <c r="G14" s="43">
        <v>4.0514935381579902E-2</v>
      </c>
      <c r="H14" s="43">
        <v>1.1344181906842401</v>
      </c>
      <c r="I14" s="43">
        <v>2.5742478837435901E-2</v>
      </c>
      <c r="J14" s="43">
        <v>6.82175689192053</v>
      </c>
      <c r="K14" s="43" t="s">
        <v>108</v>
      </c>
      <c r="L14" s="43" t="s">
        <v>108</v>
      </c>
      <c r="M14" s="43" t="s">
        <v>108</v>
      </c>
      <c r="N14" s="43" t="s">
        <v>108</v>
      </c>
      <c r="O14" s="43">
        <v>1089.15200997546</v>
      </c>
    </row>
    <row r="15" spans="1:15">
      <c r="A15" s="40"/>
      <c r="B15" s="40" t="s">
        <v>7</v>
      </c>
      <c r="C15" s="46"/>
      <c r="F15" s="43">
        <v>45.230431400000001</v>
      </c>
      <c r="G15" s="43">
        <v>8.0538099999999998E-4</v>
      </c>
      <c r="H15" s="43">
        <v>2.2550667999999999E-2</v>
      </c>
      <c r="I15" s="43">
        <v>1.4389120000000001E-3</v>
      </c>
      <c r="J15" s="43">
        <v>0.38131167999999999</v>
      </c>
      <c r="K15" s="43" t="s">
        <v>108</v>
      </c>
      <c r="L15" s="43" t="s">
        <v>108</v>
      </c>
      <c r="M15" s="43" t="s">
        <v>108</v>
      </c>
      <c r="N15" s="43" t="s">
        <v>108</v>
      </c>
      <c r="O15" s="43">
        <v>45.634293747999997</v>
      </c>
    </row>
    <row r="16" spans="1:15">
      <c r="A16" s="40"/>
      <c r="B16" s="40" t="s">
        <v>8</v>
      </c>
      <c r="C16" s="40"/>
      <c r="F16" s="43">
        <v>1416.2982976999999</v>
      </c>
      <c r="G16" s="43">
        <v>2.7354383713616499E-2</v>
      </c>
      <c r="H16" s="43">
        <v>0.76592274398126203</v>
      </c>
      <c r="I16" s="43">
        <v>2.6329869271361699E-2</v>
      </c>
      <c r="J16" s="43">
        <v>6.9774153569108499</v>
      </c>
      <c r="K16" s="43" t="s">
        <v>108</v>
      </c>
      <c r="L16" s="43" t="s">
        <v>108</v>
      </c>
      <c r="M16" s="43" t="s">
        <v>108</v>
      </c>
      <c r="N16" s="43" t="s">
        <v>108</v>
      </c>
      <c r="O16" s="43">
        <v>1424.0416358008899</v>
      </c>
    </row>
    <row r="17" spans="1:15">
      <c r="A17" s="40"/>
      <c r="B17" s="40" t="s">
        <v>9</v>
      </c>
      <c r="C17" s="40"/>
      <c r="F17" s="43">
        <v>1483.5596548599999</v>
      </c>
      <c r="G17" s="43">
        <v>1.3123392644719101</v>
      </c>
      <c r="H17" s="43">
        <v>36.745499405213501</v>
      </c>
      <c r="I17" s="43">
        <v>4.1792233399891403E-2</v>
      </c>
      <c r="J17" s="43">
        <v>11.0749418509712</v>
      </c>
      <c r="K17" s="43" t="s">
        <v>108</v>
      </c>
      <c r="L17" s="43" t="s">
        <v>108</v>
      </c>
      <c r="M17" s="43" t="s">
        <v>108</v>
      </c>
      <c r="N17" s="43" t="s">
        <v>108</v>
      </c>
      <c r="O17" s="43">
        <v>1531.3800961161801</v>
      </c>
    </row>
    <row r="18" spans="1:15">
      <c r="A18" s="40"/>
      <c r="B18" s="40" t="s">
        <v>10</v>
      </c>
      <c r="C18" s="40"/>
      <c r="F18" s="43">
        <v>46.5902825622573</v>
      </c>
      <c r="G18" s="43">
        <v>5.7311892985004403E-4</v>
      </c>
      <c r="H18" s="43">
        <v>1.6047330035801201E-2</v>
      </c>
      <c r="I18" s="43">
        <v>1.02106800496046E-3</v>
      </c>
      <c r="J18" s="43">
        <v>0.270583021314522</v>
      </c>
      <c r="K18" s="43" t="s">
        <v>108</v>
      </c>
      <c r="L18" s="43" t="s">
        <v>108</v>
      </c>
      <c r="M18" s="43" t="s">
        <v>108</v>
      </c>
      <c r="N18" s="43" t="s">
        <v>108</v>
      </c>
      <c r="O18" s="43">
        <v>46.876912913607597</v>
      </c>
    </row>
    <row r="19" spans="1:15" ht="15.6">
      <c r="A19" s="38" t="s">
        <v>73</v>
      </c>
      <c r="B19" s="47" t="s">
        <v>74</v>
      </c>
      <c r="C19" s="47"/>
      <c r="F19" s="39">
        <v>6704.7728921172002</v>
      </c>
      <c r="G19" s="39">
        <v>2.7233088889864998</v>
      </c>
      <c r="H19" s="39">
        <v>76.252648891622002</v>
      </c>
      <c r="I19" s="39">
        <v>0.78322452531282305</v>
      </c>
      <c r="J19" s="39">
        <v>207.554499207898</v>
      </c>
      <c r="K19" s="39" t="s">
        <v>108</v>
      </c>
      <c r="L19" s="39" t="s">
        <v>108</v>
      </c>
      <c r="M19" s="39" t="s">
        <v>108</v>
      </c>
      <c r="N19" s="39" t="s">
        <v>108</v>
      </c>
      <c r="O19" s="39">
        <v>6988.5800402167197</v>
      </c>
    </row>
    <row r="20" spans="1:15">
      <c r="A20" s="40"/>
      <c r="B20" s="44" t="s">
        <v>11</v>
      </c>
      <c r="C20" s="48"/>
      <c r="F20" s="43">
        <v>404.233007036868</v>
      </c>
      <c r="G20" s="43">
        <v>2.6541744044342098E-2</v>
      </c>
      <c r="H20" s="43">
        <v>0.74316883324157801</v>
      </c>
      <c r="I20" s="43">
        <v>1.28295462798173E-2</v>
      </c>
      <c r="J20" s="43">
        <v>3.3998297641515798</v>
      </c>
      <c r="K20" s="43" t="s">
        <v>108</v>
      </c>
      <c r="L20" s="43" t="s">
        <v>108</v>
      </c>
      <c r="M20" s="43" t="s">
        <v>108</v>
      </c>
      <c r="N20" s="43" t="s">
        <v>108</v>
      </c>
      <c r="O20" s="43">
        <v>408.37600563426099</v>
      </c>
    </row>
    <row r="21" spans="1:15">
      <c r="A21" s="40"/>
      <c r="B21" s="44" t="s">
        <v>12</v>
      </c>
      <c r="C21" s="48"/>
      <c r="F21" s="43">
        <v>3277.1856873939701</v>
      </c>
      <c r="G21" s="43">
        <v>0.47202153713092598</v>
      </c>
      <c r="H21" s="43">
        <v>13.2166030396659</v>
      </c>
      <c r="I21" s="43">
        <v>0.52608262674829598</v>
      </c>
      <c r="J21" s="43">
        <v>139.41189608829899</v>
      </c>
      <c r="K21" s="43" t="s">
        <v>108</v>
      </c>
      <c r="L21" s="43" t="s">
        <v>108</v>
      </c>
      <c r="M21" s="43" t="s">
        <v>108</v>
      </c>
      <c r="N21" s="43" t="s">
        <v>108</v>
      </c>
      <c r="O21" s="43">
        <v>3429.81418652193</v>
      </c>
    </row>
    <row r="22" spans="1:15" s="50" customFormat="1" ht="11.4">
      <c r="A22" s="42"/>
      <c r="B22" s="48"/>
      <c r="C22" s="49" t="s">
        <v>13</v>
      </c>
      <c r="F22" s="51">
        <v>1500.54592947277</v>
      </c>
      <c r="G22" s="51">
        <v>0.24375914657525599</v>
      </c>
      <c r="H22" s="51">
        <v>6.8252561041071704</v>
      </c>
      <c r="I22" s="51">
        <v>0.34567309650981198</v>
      </c>
      <c r="J22" s="51">
        <v>91.6033705751002</v>
      </c>
      <c r="K22" s="51" t="s">
        <v>108</v>
      </c>
      <c r="L22" s="51" t="s">
        <v>108</v>
      </c>
      <c r="M22" s="51" t="s">
        <v>108</v>
      </c>
      <c r="N22" s="51" t="s">
        <v>108</v>
      </c>
      <c r="O22" s="51">
        <v>1598.9745561519701</v>
      </c>
    </row>
    <row r="23" spans="1:15" s="50" customFormat="1" ht="11.4">
      <c r="A23" s="42"/>
      <c r="B23" s="48"/>
      <c r="C23" s="49" t="s">
        <v>14</v>
      </c>
      <c r="F23" s="51">
        <v>1014.96905528172</v>
      </c>
      <c r="G23" s="51">
        <v>0.15736870053650601</v>
      </c>
      <c r="H23" s="51">
        <v>4.4063236150221803</v>
      </c>
      <c r="I23" s="51">
        <v>0.15658314861959199</v>
      </c>
      <c r="J23" s="51">
        <v>41.494534384191901</v>
      </c>
      <c r="K23" s="51" t="s">
        <v>108</v>
      </c>
      <c r="L23" s="51" t="s">
        <v>108</v>
      </c>
      <c r="M23" s="51" t="s">
        <v>108</v>
      </c>
      <c r="N23" s="51" t="s">
        <v>108</v>
      </c>
      <c r="O23" s="51">
        <v>1060.8699132809299</v>
      </c>
    </row>
    <row r="24" spans="1:15" s="50" customFormat="1" ht="11.4">
      <c r="A24" s="42"/>
      <c r="B24" s="48"/>
      <c r="C24" s="49" t="s">
        <v>15</v>
      </c>
      <c r="F24" s="51">
        <v>192.659868313814</v>
      </c>
      <c r="G24" s="51">
        <v>3.4785932122176601E-2</v>
      </c>
      <c r="H24" s="51">
        <v>0.97400609942094396</v>
      </c>
      <c r="I24" s="51">
        <v>5.8777354099682003E-3</v>
      </c>
      <c r="J24" s="51">
        <v>1.5575998836415701</v>
      </c>
      <c r="K24" s="51" t="s">
        <v>108</v>
      </c>
      <c r="L24" s="51" t="s">
        <v>108</v>
      </c>
      <c r="M24" s="51" t="s">
        <v>108</v>
      </c>
      <c r="N24" s="51" t="s">
        <v>108</v>
      </c>
      <c r="O24" s="51">
        <v>195.191474296877</v>
      </c>
    </row>
    <row r="25" spans="1:15" s="50" customFormat="1" ht="11.4">
      <c r="A25" s="42"/>
      <c r="B25" s="48"/>
      <c r="C25" s="49" t="s">
        <v>16</v>
      </c>
      <c r="F25" s="51">
        <v>2.9168740476048098</v>
      </c>
      <c r="G25" s="51">
        <v>2.92014008156084E-3</v>
      </c>
      <c r="H25" s="51">
        <v>8.1763922283703605E-2</v>
      </c>
      <c r="I25" s="51">
        <v>6.0942053876052403E-5</v>
      </c>
      <c r="J25" s="51">
        <v>1.6149644277153902E-2</v>
      </c>
      <c r="K25" s="51" t="s">
        <v>108</v>
      </c>
      <c r="L25" s="51" t="s">
        <v>108</v>
      </c>
      <c r="M25" s="51" t="s">
        <v>108</v>
      </c>
      <c r="N25" s="51" t="s">
        <v>108</v>
      </c>
      <c r="O25" s="51">
        <v>3.01478761416567</v>
      </c>
    </row>
    <row r="26" spans="1:15" s="50" customFormat="1" ht="11.4">
      <c r="A26" s="42"/>
      <c r="B26" s="48"/>
      <c r="C26" s="49" t="s">
        <v>17</v>
      </c>
      <c r="F26" s="51">
        <v>7.5901927325003102</v>
      </c>
      <c r="G26" s="51">
        <v>2.26530691470251E-4</v>
      </c>
      <c r="H26" s="51">
        <v>6.3428593611670296E-3</v>
      </c>
      <c r="I26" s="51">
        <v>5.4154978698706796E-4</v>
      </c>
      <c r="J26" s="51">
        <v>0.143510693551573</v>
      </c>
      <c r="K26" s="51" t="s">
        <v>108</v>
      </c>
      <c r="L26" s="51" t="s">
        <v>108</v>
      </c>
      <c r="M26" s="51" t="s">
        <v>108</v>
      </c>
      <c r="N26" s="51" t="s">
        <v>108</v>
      </c>
      <c r="O26" s="51">
        <v>7.7400462854130501</v>
      </c>
    </row>
    <row r="27" spans="1:15" s="50" customFormat="1" ht="11.4">
      <c r="A27" s="42"/>
      <c r="B27" s="48"/>
      <c r="C27" s="49" t="s">
        <v>18</v>
      </c>
      <c r="F27" s="51">
        <v>14.7738389187937</v>
      </c>
      <c r="G27" s="51">
        <v>3.83875350419652E-4</v>
      </c>
      <c r="H27" s="51">
        <v>1.07485098117503E-2</v>
      </c>
      <c r="I27" s="51">
        <v>1.13071010509449E-3</v>
      </c>
      <c r="J27" s="51">
        <v>0.29963817785003899</v>
      </c>
      <c r="K27" s="51" t="s">
        <v>108</v>
      </c>
      <c r="L27" s="51" t="s">
        <v>108</v>
      </c>
      <c r="M27" s="51" t="s">
        <v>108</v>
      </c>
      <c r="N27" s="51" t="s">
        <v>108</v>
      </c>
      <c r="O27" s="51">
        <v>15.084225606455499</v>
      </c>
    </row>
    <row r="28" spans="1:15" s="50" customFormat="1" ht="11.4">
      <c r="A28" s="42"/>
      <c r="B28" s="48"/>
      <c r="C28" s="49" t="s">
        <v>19</v>
      </c>
      <c r="F28" s="51">
        <v>533.58123791788705</v>
      </c>
      <c r="G28" s="51">
        <v>2.8289976094535398E-2</v>
      </c>
      <c r="H28" s="51">
        <v>0.79211933064699203</v>
      </c>
      <c r="I28" s="51">
        <v>1.6027877702010099E-2</v>
      </c>
      <c r="J28" s="51">
        <v>4.2473875910326697</v>
      </c>
      <c r="K28" s="51" t="s">
        <v>108</v>
      </c>
      <c r="L28" s="51" t="s">
        <v>108</v>
      </c>
      <c r="M28" s="51" t="s">
        <v>108</v>
      </c>
      <c r="N28" s="51" t="s">
        <v>108</v>
      </c>
      <c r="O28" s="51">
        <v>538.62074483956599</v>
      </c>
    </row>
    <row r="29" spans="1:15" s="50" customFormat="1" ht="11.4">
      <c r="A29" s="42"/>
      <c r="B29" s="48"/>
      <c r="C29" s="49" t="s">
        <v>20</v>
      </c>
      <c r="F29" s="51">
        <v>10.1486907088841</v>
      </c>
      <c r="G29" s="51">
        <v>4.2872356790005497E-3</v>
      </c>
      <c r="H29" s="51">
        <v>0.120042599012016</v>
      </c>
      <c r="I29" s="51">
        <v>1.8756656095627401E-4</v>
      </c>
      <c r="J29" s="51">
        <v>4.9705138653412702E-2</v>
      </c>
      <c r="K29" s="51" t="s">
        <v>108</v>
      </c>
      <c r="L29" s="51" t="s">
        <v>108</v>
      </c>
      <c r="M29" s="51" t="s">
        <v>108</v>
      </c>
      <c r="N29" s="51" t="s">
        <v>108</v>
      </c>
      <c r="O29" s="51">
        <v>10.3184384465496</v>
      </c>
    </row>
    <row r="30" spans="1:15">
      <c r="A30" s="40"/>
      <c r="B30" s="44" t="s">
        <v>21</v>
      </c>
      <c r="C30" s="48"/>
      <c r="F30" s="43">
        <v>507.95730016156</v>
      </c>
      <c r="G30" s="43">
        <v>2.8235641754923501E-2</v>
      </c>
      <c r="H30" s="43">
        <v>0.79059796913785696</v>
      </c>
      <c r="I30" s="43">
        <v>0.19499647896521</v>
      </c>
      <c r="J30" s="43">
        <v>51.6740669257806</v>
      </c>
      <c r="K30" s="43" t="s">
        <v>108</v>
      </c>
      <c r="L30" s="43" t="s">
        <v>108</v>
      </c>
      <c r="M30" s="43" t="s">
        <v>108</v>
      </c>
      <c r="N30" s="43" t="s">
        <v>108</v>
      </c>
      <c r="O30" s="43">
        <v>560.42196505647803</v>
      </c>
    </row>
    <row r="31" spans="1:15">
      <c r="A31" s="40"/>
      <c r="B31" s="44" t="s">
        <v>22</v>
      </c>
      <c r="C31" s="48"/>
      <c r="F31" s="43">
        <v>2.43371685891805</v>
      </c>
      <c r="G31" s="43">
        <v>2.2362405223534299E-4</v>
      </c>
      <c r="H31" s="43">
        <v>6.2614734625895899E-3</v>
      </c>
      <c r="I31" s="43">
        <v>6.3892586352955004E-5</v>
      </c>
      <c r="J31" s="43">
        <v>1.6931535383533099E-2</v>
      </c>
      <c r="K31" s="43" t="s">
        <v>108</v>
      </c>
      <c r="L31" s="43" t="s">
        <v>108</v>
      </c>
      <c r="M31" s="43" t="s">
        <v>108</v>
      </c>
      <c r="N31" s="43" t="s">
        <v>108</v>
      </c>
      <c r="O31" s="43">
        <v>2.4569098677641801</v>
      </c>
    </row>
    <row r="32" spans="1:15">
      <c r="A32" s="40"/>
      <c r="B32" s="44" t="s">
        <v>23</v>
      </c>
      <c r="C32" s="49"/>
      <c r="F32" s="43">
        <v>2512.9631806658899</v>
      </c>
      <c r="G32" s="43">
        <v>2.1962863420040701</v>
      </c>
      <c r="H32" s="43">
        <v>61.496017576113999</v>
      </c>
      <c r="I32" s="43">
        <v>4.9251980733147099E-2</v>
      </c>
      <c r="J32" s="43">
        <v>13.051774894284</v>
      </c>
      <c r="K32" s="43" t="s">
        <v>108</v>
      </c>
      <c r="L32" s="43" t="s">
        <v>108</v>
      </c>
      <c r="M32" s="43" t="s">
        <v>108</v>
      </c>
      <c r="N32" s="43" t="s">
        <v>108</v>
      </c>
      <c r="O32" s="43">
        <v>2587.51097313628</v>
      </c>
    </row>
    <row r="33" spans="1:15" s="50" customFormat="1" ht="11.4">
      <c r="A33" s="42"/>
      <c r="B33" s="48"/>
      <c r="C33" s="49" t="s">
        <v>75</v>
      </c>
      <c r="F33" s="51">
        <v>714.16607327855797</v>
      </c>
      <c r="G33" s="51">
        <v>0.13287501714330499</v>
      </c>
      <c r="H33" s="51">
        <v>3.7205004800125301</v>
      </c>
      <c r="I33" s="51">
        <v>6.8677306204419303E-3</v>
      </c>
      <c r="J33" s="51">
        <v>1.81994861441711</v>
      </c>
      <c r="K33" s="51" t="s">
        <v>108</v>
      </c>
      <c r="L33" s="51" t="s">
        <v>108</v>
      </c>
      <c r="M33" s="51" t="s">
        <v>108</v>
      </c>
      <c r="N33" s="51" t="s">
        <v>108</v>
      </c>
      <c r="O33" s="51">
        <v>719.70652237298702</v>
      </c>
    </row>
    <row r="34" spans="1:15" s="50" customFormat="1" ht="11.4">
      <c r="A34" s="42"/>
      <c r="B34" s="48"/>
      <c r="C34" s="49" t="s">
        <v>76</v>
      </c>
      <c r="F34" s="51">
        <v>239.99650939179699</v>
      </c>
      <c r="G34" s="51">
        <v>0.482476685841078</v>
      </c>
      <c r="H34" s="51">
        <v>13.509347203550201</v>
      </c>
      <c r="I34" s="51">
        <v>5.7034676595221004E-3</v>
      </c>
      <c r="J34" s="51">
        <v>1.51141892977336</v>
      </c>
      <c r="K34" s="51" t="s">
        <v>108</v>
      </c>
      <c r="L34" s="51" t="s">
        <v>108</v>
      </c>
      <c r="M34" s="51" t="s">
        <v>108</v>
      </c>
      <c r="N34" s="51" t="s">
        <v>108</v>
      </c>
      <c r="O34" s="51">
        <v>255.01727552512</v>
      </c>
    </row>
    <row r="35" spans="1:15" s="50" customFormat="1" ht="11.4">
      <c r="A35" s="42"/>
      <c r="B35" s="48"/>
      <c r="C35" s="49" t="s">
        <v>77</v>
      </c>
      <c r="F35" s="51">
        <v>437.72099785587102</v>
      </c>
      <c r="G35" s="51">
        <v>0.22890385959172299</v>
      </c>
      <c r="H35" s="51">
        <v>6.40930806856825</v>
      </c>
      <c r="I35" s="51">
        <v>7.5731877098147004E-3</v>
      </c>
      <c r="J35" s="51">
        <v>2.0068947431008999</v>
      </c>
      <c r="K35" s="51" t="s">
        <v>108</v>
      </c>
      <c r="L35" s="51" t="s">
        <v>108</v>
      </c>
      <c r="M35" s="51" t="s">
        <v>108</v>
      </c>
      <c r="N35" s="51" t="s">
        <v>108</v>
      </c>
      <c r="O35" s="51">
        <v>446.13720066754001</v>
      </c>
    </row>
    <row r="36" spans="1:15" s="50" customFormat="1" ht="11.4">
      <c r="A36" s="42"/>
      <c r="B36" s="48"/>
      <c r="C36" s="49" t="s">
        <v>24</v>
      </c>
      <c r="F36" s="51">
        <v>12.4645034751358</v>
      </c>
      <c r="G36" s="51">
        <v>3.2690888576201303E-2</v>
      </c>
      <c r="H36" s="51">
        <v>0.91534488013363702</v>
      </c>
      <c r="I36" s="51">
        <v>2.9954710170012298E-4</v>
      </c>
      <c r="J36" s="51">
        <v>7.9379981950532696E-2</v>
      </c>
      <c r="K36" s="51" t="s">
        <v>108</v>
      </c>
      <c r="L36" s="51" t="s">
        <v>108</v>
      </c>
      <c r="M36" s="51" t="s">
        <v>108</v>
      </c>
      <c r="N36" s="51" t="s">
        <v>108</v>
      </c>
      <c r="O36" s="51">
        <v>13.459228337220001</v>
      </c>
    </row>
    <row r="37" spans="1:15" s="50" customFormat="1" ht="11.4">
      <c r="A37" s="42"/>
      <c r="B37" s="42"/>
      <c r="C37" s="52" t="s">
        <v>25</v>
      </c>
      <c r="F37" s="51">
        <v>162.28912766452601</v>
      </c>
      <c r="G37" s="51">
        <v>0.36637210285176502</v>
      </c>
      <c r="H37" s="51">
        <v>10.258418879849399</v>
      </c>
      <c r="I37" s="51">
        <v>3.7270356416682199E-3</v>
      </c>
      <c r="J37" s="51">
        <v>0.98766444504207695</v>
      </c>
      <c r="K37" s="51" t="s">
        <v>108</v>
      </c>
      <c r="L37" s="51" t="s">
        <v>108</v>
      </c>
      <c r="M37" s="51" t="s">
        <v>108</v>
      </c>
      <c r="N37" s="51" t="s">
        <v>108</v>
      </c>
      <c r="O37" s="51">
        <v>173.53521098941701</v>
      </c>
    </row>
    <row r="38" spans="1:15" s="50" customFormat="1" ht="11.4">
      <c r="A38" s="42"/>
      <c r="B38" s="42"/>
      <c r="C38" s="52" t="s">
        <v>26</v>
      </c>
      <c r="F38" s="51">
        <v>946.32596899999999</v>
      </c>
      <c r="G38" s="51">
        <v>0.95296778800000004</v>
      </c>
      <c r="H38" s="51">
        <v>26.683098063999999</v>
      </c>
      <c r="I38" s="51">
        <v>2.5081012E-2</v>
      </c>
      <c r="J38" s="51">
        <v>6.6464681800000003</v>
      </c>
      <c r="K38" s="51" t="s">
        <v>108</v>
      </c>
      <c r="L38" s="51" t="s">
        <v>108</v>
      </c>
      <c r="M38" s="51" t="s">
        <v>108</v>
      </c>
      <c r="N38" s="51" t="s">
        <v>108</v>
      </c>
      <c r="O38" s="51">
        <v>979.65553524400002</v>
      </c>
    </row>
    <row r="39" spans="1:15">
      <c r="A39" s="38" t="s">
        <v>78</v>
      </c>
      <c r="B39" s="38" t="s">
        <v>27</v>
      </c>
      <c r="C39" s="53"/>
      <c r="F39" s="39">
        <v>28.121490179147202</v>
      </c>
      <c r="G39" s="39">
        <v>23.611939619767298</v>
      </c>
      <c r="H39" s="39">
        <v>661.13430935348401</v>
      </c>
      <c r="I39" s="39">
        <v>4.5035393780047102E-5</v>
      </c>
      <c r="J39" s="39">
        <v>1.19343793517125E-2</v>
      </c>
      <c r="K39" s="39" t="s">
        <v>108</v>
      </c>
      <c r="L39" s="39" t="s">
        <v>108</v>
      </c>
      <c r="M39" s="39" t="s">
        <v>108</v>
      </c>
      <c r="N39" s="39" t="s">
        <v>108</v>
      </c>
      <c r="O39" s="39">
        <v>689.26773391198299</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28.121490179147202</v>
      </c>
      <c r="G41" s="43">
        <v>23.611939619767298</v>
      </c>
      <c r="H41" s="43">
        <v>661.13430935348401</v>
      </c>
      <c r="I41" s="43">
        <v>4.5035393780047102E-5</v>
      </c>
      <c r="J41" s="43">
        <v>1.19343793517125E-2</v>
      </c>
      <c r="K41" s="43" t="s">
        <v>108</v>
      </c>
      <c r="L41" s="43" t="s">
        <v>108</v>
      </c>
      <c r="M41" s="43" t="s">
        <v>108</v>
      </c>
      <c r="N41" s="43" t="s">
        <v>108</v>
      </c>
      <c r="O41" s="43">
        <v>689.26773391198299</v>
      </c>
    </row>
    <row r="42" spans="1:15">
      <c r="A42" s="40"/>
      <c r="B42" s="40"/>
      <c r="C42" s="55" t="s">
        <v>29</v>
      </c>
      <c r="F42" s="43">
        <v>0.37298030406124699</v>
      </c>
      <c r="G42" s="43">
        <v>5.3245182517975396</v>
      </c>
      <c r="H42" s="43">
        <v>149.08651105033101</v>
      </c>
      <c r="I42" s="43" t="s">
        <v>108</v>
      </c>
      <c r="J42" s="43" t="s">
        <v>108</v>
      </c>
      <c r="K42" s="43" t="s">
        <v>108</v>
      </c>
      <c r="L42" s="43" t="s">
        <v>108</v>
      </c>
      <c r="M42" s="43" t="s">
        <v>108</v>
      </c>
      <c r="N42" s="43" t="s">
        <v>108</v>
      </c>
      <c r="O42" s="43">
        <v>149.45949135439199</v>
      </c>
    </row>
    <row r="43" spans="1:15">
      <c r="A43" s="40"/>
      <c r="B43" s="40"/>
      <c r="C43" s="55" t="s">
        <v>30</v>
      </c>
      <c r="F43" s="43">
        <v>0.14037205352709201</v>
      </c>
      <c r="G43" s="43">
        <v>15.8354588031346</v>
      </c>
      <c r="H43" s="43">
        <v>443.392846487768</v>
      </c>
      <c r="I43" s="43" t="s">
        <v>108</v>
      </c>
      <c r="J43" s="43" t="s">
        <v>108</v>
      </c>
      <c r="K43" s="43" t="s">
        <v>108</v>
      </c>
      <c r="L43" s="43" t="s">
        <v>108</v>
      </c>
      <c r="M43" s="43" t="s">
        <v>108</v>
      </c>
      <c r="N43" s="43" t="s">
        <v>108</v>
      </c>
      <c r="O43" s="43">
        <v>443.53321854129501</v>
      </c>
    </row>
    <row r="44" spans="1:15">
      <c r="A44" s="40"/>
      <c r="B44" s="40"/>
      <c r="C44" s="55" t="s">
        <v>31</v>
      </c>
      <c r="F44" s="43">
        <v>0.15021460216167701</v>
      </c>
      <c r="G44" s="43">
        <v>2.43526063395639</v>
      </c>
      <c r="H44" s="43">
        <v>68.187297750778896</v>
      </c>
      <c r="I44" s="43" t="s">
        <v>108</v>
      </c>
      <c r="J44" s="43" t="s">
        <v>108</v>
      </c>
      <c r="K44" s="43" t="s">
        <v>108</v>
      </c>
      <c r="L44" s="43" t="s">
        <v>108</v>
      </c>
      <c r="M44" s="43" t="s">
        <v>108</v>
      </c>
      <c r="N44" s="43" t="s">
        <v>108</v>
      </c>
      <c r="O44" s="43">
        <v>68.337512352940493</v>
      </c>
    </row>
    <row r="45" spans="1:15">
      <c r="A45" s="40"/>
      <c r="B45" s="40"/>
      <c r="C45" s="55" t="s">
        <v>32</v>
      </c>
      <c r="F45" s="43">
        <v>27.457923219397198</v>
      </c>
      <c r="G45" s="43">
        <v>1.6701930878785302E-2</v>
      </c>
      <c r="H45" s="43">
        <v>0.46765406460598802</v>
      </c>
      <c r="I45" s="43">
        <v>4.5035393780047102E-5</v>
      </c>
      <c r="J45" s="43">
        <v>1.19343793517125E-2</v>
      </c>
      <c r="K45" s="43" t="s">
        <v>108</v>
      </c>
      <c r="L45" s="43" t="s">
        <v>108</v>
      </c>
      <c r="M45" s="43" t="s">
        <v>108</v>
      </c>
      <c r="N45" s="43" t="s">
        <v>108</v>
      </c>
      <c r="O45" s="43">
        <v>27.937511663354901</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400.59947000811297</v>
      </c>
      <c r="G47" s="37" t="s">
        <v>108</v>
      </c>
      <c r="H47" s="37" t="s">
        <v>108</v>
      </c>
      <c r="I47" s="37">
        <v>8.2737710042110904E-2</v>
      </c>
      <c r="J47" s="37">
        <v>21.925493161159402</v>
      </c>
      <c r="K47" s="37" t="s">
        <v>108</v>
      </c>
      <c r="L47" s="37" t="s">
        <v>108</v>
      </c>
      <c r="M47" s="37">
        <v>4.4425038243397701</v>
      </c>
      <c r="N47" s="37" t="s">
        <v>108</v>
      </c>
      <c r="O47" s="37">
        <v>426.96746699361302</v>
      </c>
    </row>
    <row r="48" spans="1:15">
      <c r="A48" s="38" t="s">
        <v>71</v>
      </c>
      <c r="B48" s="38" t="s">
        <v>34</v>
      </c>
      <c r="C48" s="38"/>
      <c r="F48" s="39">
        <v>186.06293113090001</v>
      </c>
      <c r="G48" s="39" t="s">
        <v>108</v>
      </c>
      <c r="H48" s="39" t="s">
        <v>108</v>
      </c>
      <c r="I48" s="39" t="s">
        <v>108</v>
      </c>
      <c r="J48" s="39" t="s">
        <v>108</v>
      </c>
      <c r="K48" s="39" t="s">
        <v>108</v>
      </c>
      <c r="L48" s="39" t="s">
        <v>108</v>
      </c>
      <c r="M48" s="39" t="s">
        <v>108</v>
      </c>
      <c r="N48" s="39" t="s">
        <v>108</v>
      </c>
      <c r="O48" s="39">
        <v>186.06293113090001</v>
      </c>
    </row>
    <row r="49" spans="1:15" s="50" customFormat="1" ht="11.4">
      <c r="A49" s="42"/>
      <c r="B49" s="61"/>
      <c r="C49" s="52" t="s">
        <v>35</v>
      </c>
      <c r="F49" s="51">
        <v>106.017493942445</v>
      </c>
      <c r="G49" s="51" t="s">
        <v>108</v>
      </c>
      <c r="H49" s="51" t="s">
        <v>108</v>
      </c>
      <c r="I49" s="51" t="s">
        <v>108</v>
      </c>
      <c r="J49" s="51" t="s">
        <v>108</v>
      </c>
      <c r="K49" s="51" t="s">
        <v>108</v>
      </c>
      <c r="L49" s="51" t="s">
        <v>108</v>
      </c>
      <c r="M49" s="51" t="s">
        <v>108</v>
      </c>
      <c r="N49" s="51" t="s">
        <v>108</v>
      </c>
      <c r="O49" s="51">
        <v>106.017493942445</v>
      </c>
    </row>
    <row r="50" spans="1:15" s="50" customFormat="1" ht="11.4">
      <c r="A50" s="42"/>
      <c r="B50" s="61"/>
      <c r="C50" s="52" t="s">
        <v>36</v>
      </c>
      <c r="F50" s="51">
        <v>61.946616447126402</v>
      </c>
      <c r="G50" s="51" t="s">
        <v>108</v>
      </c>
      <c r="H50" s="51" t="s">
        <v>108</v>
      </c>
      <c r="I50" s="51" t="s">
        <v>108</v>
      </c>
      <c r="J50" s="51" t="s">
        <v>108</v>
      </c>
      <c r="K50" s="51" t="s">
        <v>108</v>
      </c>
      <c r="L50" s="51" t="s">
        <v>108</v>
      </c>
      <c r="M50" s="51" t="s">
        <v>108</v>
      </c>
      <c r="N50" s="51" t="s">
        <v>108</v>
      </c>
      <c r="O50" s="51">
        <v>61.946616447126402</v>
      </c>
    </row>
    <row r="51" spans="1:15" s="50" customFormat="1" ht="11.4">
      <c r="A51" s="42"/>
      <c r="B51" s="61"/>
      <c r="C51" s="52" t="s">
        <v>82</v>
      </c>
      <c r="F51" s="51">
        <v>18.098820741328701</v>
      </c>
      <c r="G51" s="51" t="s">
        <v>108</v>
      </c>
      <c r="H51" s="51" t="s">
        <v>108</v>
      </c>
      <c r="I51" s="51" t="s">
        <v>108</v>
      </c>
      <c r="J51" s="51" t="s">
        <v>108</v>
      </c>
      <c r="K51" s="51" t="s">
        <v>108</v>
      </c>
      <c r="L51" s="51" t="s">
        <v>108</v>
      </c>
      <c r="M51" s="51" t="s">
        <v>108</v>
      </c>
      <c r="N51" s="51" t="s">
        <v>108</v>
      </c>
      <c r="O51" s="51">
        <v>18.098820741328701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t="s">
        <v>108</v>
      </c>
      <c r="L58" s="43" t="s">
        <v>108</v>
      </c>
      <c r="M58" s="43" t="s">
        <v>108</v>
      </c>
      <c r="N58" s="43" t="s">
        <v>108</v>
      </c>
      <c r="O58" s="43" t="s">
        <v>108</v>
      </c>
    </row>
    <row r="59" spans="1:15" ht="15.6">
      <c r="A59" s="64" t="s">
        <v>87</v>
      </c>
      <c r="B59" s="64" t="s">
        <v>88</v>
      </c>
      <c r="C59" s="38"/>
      <c r="F59" s="43">
        <v>214.53653887721299</v>
      </c>
      <c r="G59" s="43" t="s">
        <v>108</v>
      </c>
      <c r="H59" s="43" t="s">
        <v>108</v>
      </c>
      <c r="I59" s="43">
        <v>6.0482645448648703E-2</v>
      </c>
      <c r="J59" s="43">
        <v>16.027901043891902</v>
      </c>
      <c r="K59" s="43" t="s">
        <v>108</v>
      </c>
      <c r="L59" s="43" t="s">
        <v>108</v>
      </c>
      <c r="M59" s="43" t="s">
        <v>108</v>
      </c>
      <c r="N59" s="43" t="s">
        <v>108</v>
      </c>
      <c r="O59" s="43">
        <v>230.56443992110499</v>
      </c>
    </row>
    <row r="60" spans="1:15">
      <c r="A60" s="56" t="s">
        <v>89</v>
      </c>
      <c r="B60" s="56" t="s">
        <v>40</v>
      </c>
      <c r="C60" s="65"/>
      <c r="D60" s="66"/>
      <c r="E60" s="66"/>
      <c r="F60" s="67" t="s">
        <v>108</v>
      </c>
      <c r="G60" s="67" t="s">
        <v>108</v>
      </c>
      <c r="H60" s="67" t="s">
        <v>108</v>
      </c>
      <c r="I60" s="67">
        <v>2.2255064593462201E-2</v>
      </c>
      <c r="J60" s="67">
        <v>5.8975921172674903</v>
      </c>
      <c r="K60" s="67" t="s">
        <v>108</v>
      </c>
      <c r="L60" s="67" t="s">
        <v>108</v>
      </c>
      <c r="M60" s="67">
        <v>4.4425038243397701</v>
      </c>
      <c r="N60" s="67" t="s">
        <v>108</v>
      </c>
      <c r="O60" s="67">
        <v>10.3400959416073</v>
      </c>
    </row>
    <row r="61" spans="1:15">
      <c r="A61" s="34" t="s">
        <v>41</v>
      </c>
      <c r="B61" s="60"/>
      <c r="C61" s="60"/>
      <c r="F61" s="68">
        <v>138.60579328824099</v>
      </c>
      <c r="G61" s="68">
        <v>89.407654981787601</v>
      </c>
      <c r="H61" s="68">
        <v>2503.4143394900502</v>
      </c>
      <c r="I61" s="68">
        <v>6.1916331111882696</v>
      </c>
      <c r="J61" s="68">
        <v>1640.7827744648901</v>
      </c>
      <c r="K61" s="37" t="s">
        <v>108</v>
      </c>
      <c r="L61" s="37" t="s">
        <v>108</v>
      </c>
      <c r="M61" s="37" t="s">
        <v>108</v>
      </c>
      <c r="N61" s="37" t="s">
        <v>108</v>
      </c>
      <c r="O61" s="37">
        <v>4282.80290724319</v>
      </c>
    </row>
    <row r="62" spans="1:15">
      <c r="A62" s="38" t="s">
        <v>71</v>
      </c>
      <c r="B62" s="38" t="s">
        <v>42</v>
      </c>
      <c r="C62" s="38"/>
      <c r="F62" s="43" t="s">
        <v>108</v>
      </c>
      <c r="G62" s="43">
        <v>78.221190271055704</v>
      </c>
      <c r="H62" s="43">
        <v>2190.1933275895599</v>
      </c>
      <c r="I62" s="43" t="s">
        <v>108</v>
      </c>
      <c r="J62" s="43" t="s">
        <v>108</v>
      </c>
      <c r="K62" s="43" t="s">
        <v>108</v>
      </c>
      <c r="L62" s="43" t="s">
        <v>108</v>
      </c>
      <c r="M62" s="43" t="s">
        <v>108</v>
      </c>
      <c r="N62" s="43" t="s">
        <v>108</v>
      </c>
      <c r="O62" s="43">
        <v>2190.1933275895599</v>
      </c>
    </row>
    <row r="63" spans="1:15">
      <c r="A63" s="38" t="s">
        <v>73</v>
      </c>
      <c r="B63" s="38" t="s">
        <v>43</v>
      </c>
      <c r="C63" s="38"/>
      <c r="F63" s="43" t="s">
        <v>108</v>
      </c>
      <c r="G63" s="43">
        <v>7.4455426591868097</v>
      </c>
      <c r="H63" s="43">
        <v>208.475194457231</v>
      </c>
      <c r="I63" s="43">
        <v>0.71780264935980198</v>
      </c>
      <c r="J63" s="43">
        <v>190.217702080348</v>
      </c>
      <c r="K63" s="43" t="s">
        <v>108</v>
      </c>
      <c r="L63" s="43" t="s">
        <v>108</v>
      </c>
      <c r="M63" s="43" t="s">
        <v>108</v>
      </c>
      <c r="N63" s="43" t="s">
        <v>108</v>
      </c>
      <c r="O63" s="43">
        <v>398.69289653757801</v>
      </c>
    </row>
    <row r="64" spans="1:15">
      <c r="A64" s="38" t="s">
        <v>78</v>
      </c>
      <c r="B64" s="38" t="s">
        <v>44</v>
      </c>
      <c r="C64" s="38"/>
      <c r="F64" s="43" t="s">
        <v>108</v>
      </c>
      <c r="G64" s="43" t="s">
        <v>108</v>
      </c>
      <c r="H64" s="43" t="s">
        <v>108</v>
      </c>
      <c r="I64" s="43">
        <v>5.3768435938254502</v>
      </c>
      <c r="J64" s="43">
        <v>1424.8635523637399</v>
      </c>
      <c r="K64" s="39" t="s">
        <v>108</v>
      </c>
      <c r="L64" s="39" t="s">
        <v>108</v>
      </c>
      <c r="M64" s="39" t="s">
        <v>108</v>
      </c>
      <c r="N64" s="39" t="s">
        <v>108</v>
      </c>
      <c r="O64" s="39">
        <v>1424.8635523637399</v>
      </c>
    </row>
    <row r="65" spans="1:15" s="50" customFormat="1" ht="12">
      <c r="A65" s="53"/>
      <c r="B65" s="53"/>
      <c r="C65" s="42" t="s">
        <v>45</v>
      </c>
      <c r="F65" s="51" t="s">
        <v>108</v>
      </c>
      <c r="G65" s="51" t="s">
        <v>108</v>
      </c>
      <c r="H65" s="51" t="s">
        <v>108</v>
      </c>
      <c r="I65" s="51">
        <v>4.2647606613614402</v>
      </c>
      <c r="J65" s="51">
        <v>1130.16157526078</v>
      </c>
      <c r="K65" s="51" t="s">
        <v>108</v>
      </c>
      <c r="L65" s="51" t="s">
        <v>108</v>
      </c>
      <c r="M65" s="51" t="s">
        <v>108</v>
      </c>
      <c r="N65" s="51" t="s">
        <v>108</v>
      </c>
      <c r="O65" s="51">
        <v>1130.16157526078</v>
      </c>
    </row>
    <row r="66" spans="1:15" s="50" customFormat="1" ht="11.4">
      <c r="A66" s="42"/>
      <c r="B66" s="42"/>
      <c r="C66" s="42" t="s">
        <v>46</v>
      </c>
      <c r="F66" s="51" t="s">
        <v>108</v>
      </c>
      <c r="G66" s="51" t="s">
        <v>108</v>
      </c>
      <c r="H66" s="51" t="s">
        <v>108</v>
      </c>
      <c r="I66" s="51">
        <v>1.11208293246402</v>
      </c>
      <c r="J66" s="51">
        <v>294.70197710296401</v>
      </c>
      <c r="K66" s="51" t="s">
        <v>108</v>
      </c>
      <c r="L66" s="51" t="s">
        <v>108</v>
      </c>
      <c r="M66" s="51" t="s">
        <v>108</v>
      </c>
      <c r="N66" s="51" t="s">
        <v>108</v>
      </c>
      <c r="O66" s="51">
        <v>294.70197710296401</v>
      </c>
    </row>
    <row r="67" spans="1:15" s="69" customFormat="1" ht="13.2">
      <c r="A67" s="38" t="s">
        <v>80</v>
      </c>
      <c r="B67" s="38" t="s">
        <v>47</v>
      </c>
      <c r="C67" s="60"/>
      <c r="F67" s="43" t="s">
        <v>108</v>
      </c>
      <c r="G67" s="43">
        <v>3.7409220515450801</v>
      </c>
      <c r="H67" s="43">
        <v>104.745817443262</v>
      </c>
      <c r="I67" s="43">
        <v>9.6986868003020602E-2</v>
      </c>
      <c r="J67" s="43">
        <v>25.701520020800501</v>
      </c>
      <c r="K67" s="43" t="s">
        <v>108</v>
      </c>
      <c r="L67" s="43" t="s">
        <v>108</v>
      </c>
      <c r="M67" s="43" t="s">
        <v>108</v>
      </c>
      <c r="N67" s="43" t="s">
        <v>108</v>
      </c>
      <c r="O67" s="43">
        <v>130.447337464063</v>
      </c>
    </row>
    <row r="68" spans="1:15">
      <c r="A68" s="65" t="s">
        <v>87</v>
      </c>
      <c r="B68" s="70" t="s">
        <v>90</v>
      </c>
      <c r="C68" s="71"/>
      <c r="D68" s="66"/>
      <c r="E68" s="66"/>
      <c r="F68" s="72">
        <v>138.60579328824099</v>
      </c>
      <c r="G68" s="72" t="s">
        <v>108</v>
      </c>
      <c r="H68" s="72" t="s">
        <v>108</v>
      </c>
      <c r="I68" s="72" t="s">
        <v>108</v>
      </c>
      <c r="J68" s="72" t="s">
        <v>108</v>
      </c>
      <c r="K68" s="67" t="s">
        <v>108</v>
      </c>
      <c r="L68" s="67" t="s">
        <v>108</v>
      </c>
      <c r="M68" s="67" t="s">
        <v>108</v>
      </c>
      <c r="N68" s="67" t="s">
        <v>108</v>
      </c>
      <c r="O68" s="67">
        <v>138.60579328824099</v>
      </c>
    </row>
    <row r="69" spans="1:15">
      <c r="A69" s="34" t="s">
        <v>48</v>
      </c>
      <c r="B69" s="60"/>
      <c r="C69" s="60"/>
      <c r="F69" s="37">
        <v>0.40265188760413601</v>
      </c>
      <c r="G69" s="37">
        <v>31.3738032363764</v>
      </c>
      <c r="H69" s="37">
        <v>878.46649061853805</v>
      </c>
      <c r="I69" s="37">
        <v>0.14007033692072501</v>
      </c>
      <c r="J69" s="37">
        <v>37.118639283992202</v>
      </c>
      <c r="K69" s="37" t="s">
        <v>108</v>
      </c>
      <c r="L69" s="37" t="s">
        <v>108</v>
      </c>
      <c r="M69" s="37" t="s">
        <v>108</v>
      </c>
      <c r="N69" s="37" t="s">
        <v>108</v>
      </c>
      <c r="O69" s="37">
        <v>915.98778179013402</v>
      </c>
    </row>
    <row r="70" spans="1:15">
      <c r="A70" s="38" t="s">
        <v>71</v>
      </c>
      <c r="B70" s="47" t="s">
        <v>91</v>
      </c>
      <c r="C70" s="38"/>
      <c r="F70" s="43" t="s">
        <v>108</v>
      </c>
      <c r="G70" s="43">
        <v>30.136970178645601</v>
      </c>
      <c r="H70" s="43">
        <v>843.83516500207702</v>
      </c>
      <c r="I70" s="43" t="s">
        <v>108</v>
      </c>
      <c r="J70" s="43" t="s">
        <v>108</v>
      </c>
      <c r="K70" s="43" t="s">
        <v>108</v>
      </c>
      <c r="L70" s="43" t="s">
        <v>108</v>
      </c>
      <c r="M70" s="43" t="s">
        <v>108</v>
      </c>
      <c r="N70" s="43" t="s">
        <v>108</v>
      </c>
      <c r="O70" s="43">
        <v>843.83516500207702</v>
      </c>
    </row>
    <row r="71" spans="1:15">
      <c r="A71" s="38" t="s">
        <v>92</v>
      </c>
      <c r="B71" s="38" t="s">
        <v>49</v>
      </c>
      <c r="F71" s="43" t="s">
        <v>108</v>
      </c>
      <c r="G71" s="43">
        <v>6.5708475675675697E-3</v>
      </c>
      <c r="H71" s="43">
        <v>0.18398373189189199</v>
      </c>
      <c r="I71" s="43">
        <v>7.5186675675675699E-4</v>
      </c>
      <c r="J71" s="43">
        <v>0.199244690540541</v>
      </c>
      <c r="K71" s="43" t="s">
        <v>108</v>
      </c>
      <c r="L71" s="43" t="s">
        <v>108</v>
      </c>
      <c r="M71" s="43" t="s">
        <v>108</v>
      </c>
      <c r="N71" s="43" t="s">
        <v>108</v>
      </c>
      <c r="O71" s="43">
        <v>0.38322842243243299</v>
      </c>
    </row>
    <row r="72" spans="1:15">
      <c r="A72" s="38" t="s">
        <v>78</v>
      </c>
      <c r="B72" s="38" t="s">
        <v>93</v>
      </c>
      <c r="C72" s="38"/>
      <c r="F72" s="43" t="s">
        <v>108</v>
      </c>
      <c r="G72" s="43">
        <v>1.10321708194443</v>
      </c>
      <c r="H72" s="43">
        <v>30.890078294443999</v>
      </c>
      <c r="I72" s="43">
        <v>0.13927623395198199</v>
      </c>
      <c r="J72" s="43">
        <v>36.908201997275299</v>
      </c>
      <c r="K72" s="43" t="s">
        <v>108</v>
      </c>
      <c r="L72" s="43" t="s">
        <v>108</v>
      </c>
      <c r="M72" s="43" t="s">
        <v>108</v>
      </c>
      <c r="N72" s="43" t="s">
        <v>108</v>
      </c>
      <c r="O72" s="43">
        <v>67.798280291719195</v>
      </c>
    </row>
    <row r="73" spans="1:15">
      <c r="A73" s="38" t="s">
        <v>80</v>
      </c>
      <c r="B73" s="38" t="s">
        <v>94</v>
      </c>
      <c r="C73" s="38"/>
      <c r="F73" s="43">
        <v>0.40265188760413601</v>
      </c>
      <c r="G73" s="43">
        <v>4.22362119864479E-5</v>
      </c>
      <c r="H73" s="43">
        <v>1.1826139356205399E-3</v>
      </c>
      <c r="I73" s="43">
        <v>4.22362119864479E-5</v>
      </c>
      <c r="J73" s="43">
        <v>1.1192596176408699E-2</v>
      </c>
      <c r="K73" s="43" t="s">
        <v>108</v>
      </c>
      <c r="L73" s="43" t="s">
        <v>108</v>
      </c>
      <c r="M73" s="43" t="s">
        <v>108</v>
      </c>
      <c r="N73" s="43" t="s">
        <v>108</v>
      </c>
      <c r="O73" s="43">
        <v>0.41502709771616503</v>
      </c>
    </row>
    <row r="74" spans="1:15">
      <c r="A74" s="73" t="s">
        <v>87</v>
      </c>
      <c r="B74" s="73" t="s">
        <v>50</v>
      </c>
      <c r="C74" s="73"/>
      <c r="D74" s="74"/>
      <c r="E74" s="74"/>
      <c r="F74" s="72" t="s">
        <v>108</v>
      </c>
      <c r="G74" s="72">
        <v>0.127002892006782</v>
      </c>
      <c r="H74" s="72">
        <v>3.5560809761899002</v>
      </c>
      <c r="I74" s="72" t="s">
        <v>108</v>
      </c>
      <c r="J74" s="72" t="s">
        <v>108</v>
      </c>
      <c r="K74" s="72" t="s">
        <v>108</v>
      </c>
      <c r="L74" s="72" t="s">
        <v>108</v>
      </c>
      <c r="M74" s="72" t="s">
        <v>108</v>
      </c>
      <c r="N74" s="72" t="s">
        <v>108</v>
      </c>
      <c r="O74" s="72">
        <v>3.5560809761899002</v>
      </c>
    </row>
    <row r="75" spans="1:15">
      <c r="A75" s="59" t="s">
        <v>51</v>
      </c>
      <c r="B75" s="75"/>
      <c r="C75" s="75"/>
      <c r="D75" s="76"/>
      <c r="E75" s="76"/>
      <c r="F75" s="37">
        <v>-3303.4300430899998</v>
      </c>
      <c r="G75" s="37">
        <v>1.1087154800000001</v>
      </c>
      <c r="H75" s="37">
        <v>31.04403344</v>
      </c>
      <c r="I75" s="37">
        <v>4.6236190000000003E-2</v>
      </c>
      <c r="J75" s="37">
        <v>12.25259035</v>
      </c>
      <c r="K75" s="37" t="s">
        <v>108</v>
      </c>
      <c r="L75" s="37" t="s">
        <v>108</v>
      </c>
      <c r="M75" s="37" t="s">
        <v>108</v>
      </c>
      <c r="N75" s="37" t="s">
        <v>108</v>
      </c>
      <c r="O75" s="37">
        <v>-3260.1334192999998</v>
      </c>
    </row>
    <row r="76" spans="1:15">
      <c r="A76" s="64" t="s">
        <v>71</v>
      </c>
      <c r="B76" s="64" t="s">
        <v>52</v>
      </c>
      <c r="C76" s="64"/>
      <c r="D76" s="69"/>
      <c r="E76" s="69"/>
      <c r="F76" s="43">
        <v>-1471.78317595</v>
      </c>
      <c r="G76" s="43" t="s">
        <v>108</v>
      </c>
      <c r="H76" s="43" t="s">
        <v>108</v>
      </c>
      <c r="I76" s="43" t="s">
        <v>108</v>
      </c>
      <c r="J76" s="43" t="s">
        <v>108</v>
      </c>
      <c r="K76" s="43" t="s">
        <v>108</v>
      </c>
      <c r="L76" s="43" t="s">
        <v>108</v>
      </c>
      <c r="M76" s="43" t="s">
        <v>108</v>
      </c>
      <c r="N76" s="43" t="s">
        <v>108</v>
      </c>
      <c r="O76" s="43">
        <v>-1471.78317595</v>
      </c>
    </row>
    <row r="77" spans="1:15">
      <c r="A77" s="64" t="s">
        <v>73</v>
      </c>
      <c r="B77" s="64" t="s">
        <v>53</v>
      </c>
      <c r="C77" s="64"/>
      <c r="D77" s="69"/>
      <c r="E77" s="69"/>
      <c r="F77" s="43">
        <v>-3060.0888977700001</v>
      </c>
      <c r="G77" s="43">
        <v>1.03982617</v>
      </c>
      <c r="H77" s="43">
        <v>29.115132760000002</v>
      </c>
      <c r="I77" s="43">
        <v>4.3750669999999998E-2</v>
      </c>
      <c r="J77" s="43">
        <v>11.59392755</v>
      </c>
      <c r="K77" s="43" t="s">
        <v>108</v>
      </c>
      <c r="L77" s="43" t="s">
        <v>108</v>
      </c>
      <c r="M77" s="43" t="s">
        <v>108</v>
      </c>
      <c r="N77" s="43" t="s">
        <v>108</v>
      </c>
      <c r="O77" s="43">
        <v>-3019.3798374600001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96.285826110000002</v>
      </c>
      <c r="G79" s="43">
        <v>2.581133E-2</v>
      </c>
      <c r="H79" s="43">
        <v>0.72271724000000004</v>
      </c>
      <c r="I79" s="43">
        <v>7.7012999999999995E-4</v>
      </c>
      <c r="J79" s="43">
        <v>0.20408445</v>
      </c>
      <c r="K79" s="43" t="s">
        <v>108</v>
      </c>
      <c r="L79" s="43" t="s">
        <v>108</v>
      </c>
      <c r="M79" s="43" t="s">
        <v>108</v>
      </c>
      <c r="N79" s="43" t="s">
        <v>108</v>
      </c>
      <c r="O79" s="43">
        <v>97.212627800000007</v>
      </c>
    </row>
    <row r="80" spans="1:15">
      <c r="A80" s="64" t="s">
        <v>87</v>
      </c>
      <c r="B80" s="64" t="s">
        <v>56</v>
      </c>
      <c r="C80" s="64"/>
      <c r="D80" s="69"/>
      <c r="E80" s="69"/>
      <c r="F80" s="43">
        <v>10.67210916</v>
      </c>
      <c r="G80" s="43">
        <v>4.3077980000000002E-2</v>
      </c>
      <c r="H80" s="43">
        <v>1.20618344</v>
      </c>
      <c r="I80" s="43">
        <v>1.71539E-3</v>
      </c>
      <c r="J80" s="43">
        <v>0.45457835000000002</v>
      </c>
      <c r="K80" s="43" t="s">
        <v>108</v>
      </c>
      <c r="L80" s="43" t="s">
        <v>108</v>
      </c>
      <c r="M80" s="43" t="s">
        <v>108</v>
      </c>
      <c r="N80" s="43" t="s">
        <v>108</v>
      </c>
      <c r="O80" s="43">
        <v>12.33287095</v>
      </c>
    </row>
    <row r="81" spans="1:15" s="33" customFormat="1" ht="15.6">
      <c r="A81" s="56" t="s">
        <v>89</v>
      </c>
      <c r="B81" s="56" t="s">
        <v>95</v>
      </c>
      <c r="C81" s="56"/>
      <c r="D81" s="77"/>
      <c r="E81" s="77"/>
      <c r="F81" s="72">
        <v>1121.4840953600001</v>
      </c>
      <c r="G81" s="72" t="s">
        <v>108</v>
      </c>
      <c r="H81" s="72" t="s">
        <v>108</v>
      </c>
      <c r="I81" s="72" t="s">
        <v>108</v>
      </c>
      <c r="J81" s="72" t="s">
        <v>108</v>
      </c>
      <c r="K81" s="72" t="s">
        <v>108</v>
      </c>
      <c r="L81" s="72" t="s">
        <v>108</v>
      </c>
      <c r="M81" s="72" t="s">
        <v>108</v>
      </c>
      <c r="N81" s="72" t="s">
        <v>108</v>
      </c>
      <c r="O81" s="72">
        <v>1121.4840953600001</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1"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B601F-03DF-4151-871E-66FDB7573ED5}">
  <sheetPr codeName="Sheet37">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144</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12293.693776346099</v>
      </c>
      <c r="G7" s="32">
        <v>145.07636696159301</v>
      </c>
      <c r="H7" s="32">
        <v>4062.1382749246</v>
      </c>
      <c r="I7" s="32">
        <v>7.0555373662188803</v>
      </c>
      <c r="J7" s="32">
        <v>1869.7174020479999</v>
      </c>
      <c r="K7" s="32" t="s">
        <v>108</v>
      </c>
      <c r="L7" s="32" t="s">
        <v>108</v>
      </c>
      <c r="M7" s="32">
        <v>4.4425038243397701</v>
      </c>
      <c r="N7" s="32" t="s">
        <v>108</v>
      </c>
      <c r="O7" s="32">
        <v>18229.991957143</v>
      </c>
    </row>
    <row r="8" spans="1:15" ht="15.6" thickTop="1">
      <c r="A8" s="34" t="s">
        <v>1</v>
      </c>
      <c r="B8" s="35"/>
      <c r="C8" s="35"/>
      <c r="F8" s="37">
        <v>11705.9262995443</v>
      </c>
      <c r="G8" s="37">
        <v>27.210667251430301</v>
      </c>
      <c r="H8" s="37">
        <v>761.89868304004699</v>
      </c>
      <c r="I8" s="37">
        <v>0.86906564645833995</v>
      </c>
      <c r="J8" s="37">
        <v>230.30239631146</v>
      </c>
      <c r="K8" s="37" t="s">
        <v>108</v>
      </c>
      <c r="L8" s="37" t="s">
        <v>108</v>
      </c>
      <c r="M8" s="37" t="s">
        <v>108</v>
      </c>
      <c r="N8" s="37" t="s">
        <v>108</v>
      </c>
      <c r="O8" s="37">
        <v>12698.127378895801</v>
      </c>
    </row>
    <row r="9" spans="1:15">
      <c r="A9" s="38" t="s">
        <v>71</v>
      </c>
      <c r="B9" s="38" t="s">
        <v>2</v>
      </c>
      <c r="C9" s="38"/>
      <c r="F9" s="39">
        <v>4843.2097207399302</v>
      </c>
      <c r="G9" s="39">
        <v>1.41419495036416</v>
      </c>
      <c r="H9" s="39">
        <v>39.597458610196497</v>
      </c>
      <c r="I9" s="39">
        <v>0.11574658864063</v>
      </c>
      <c r="J9" s="39">
        <v>30.672845989767101</v>
      </c>
      <c r="K9" s="39" t="s">
        <v>108</v>
      </c>
      <c r="L9" s="39" t="s">
        <v>108</v>
      </c>
      <c r="M9" s="39" t="s">
        <v>108</v>
      </c>
      <c r="N9" s="39" t="s">
        <v>108</v>
      </c>
      <c r="O9" s="39">
        <v>4913.4800253398898</v>
      </c>
    </row>
    <row r="10" spans="1:15">
      <c r="A10" s="40"/>
      <c r="B10" s="41" t="s">
        <v>72</v>
      </c>
      <c r="C10" s="42"/>
      <c r="F10" s="43">
        <v>515.87529204512896</v>
      </c>
      <c r="G10" s="43">
        <v>8.4731900104072604E-3</v>
      </c>
      <c r="H10" s="43">
        <v>0.237249320291403</v>
      </c>
      <c r="I10" s="43">
        <v>1.0629648469683299E-2</v>
      </c>
      <c r="J10" s="43">
        <v>2.81685684446607</v>
      </c>
      <c r="K10" s="43" t="s">
        <v>108</v>
      </c>
      <c r="L10" s="43" t="s">
        <v>108</v>
      </c>
      <c r="M10" s="43" t="s">
        <v>108</v>
      </c>
      <c r="N10" s="43" t="s">
        <v>108</v>
      </c>
      <c r="O10" s="43">
        <v>518.92939820988602</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1.0605</v>
      </c>
      <c r="G12" s="43">
        <v>1.6799999999999998E-5</v>
      </c>
      <c r="H12" s="43">
        <v>4.704E-4</v>
      </c>
      <c r="I12" s="43">
        <v>7.5599999999999994E-5</v>
      </c>
      <c r="J12" s="43">
        <v>2.0034E-2</v>
      </c>
      <c r="K12" s="43" t="s">
        <v>108</v>
      </c>
      <c r="L12" s="43" t="s">
        <v>108</v>
      </c>
      <c r="M12" s="43" t="s">
        <v>108</v>
      </c>
      <c r="N12" s="43" t="s">
        <v>108</v>
      </c>
      <c r="O12" s="43">
        <v>1.0810044000000001</v>
      </c>
    </row>
    <row r="13" spans="1:15">
      <c r="A13" s="40"/>
      <c r="B13" s="44" t="s">
        <v>5</v>
      </c>
      <c r="C13" s="45"/>
      <c r="F13" s="43">
        <v>77.081075732187699</v>
      </c>
      <c r="G13" s="43">
        <v>1.2240166898584699E-3</v>
      </c>
      <c r="H13" s="43">
        <v>3.4272467316037197E-2</v>
      </c>
      <c r="I13" s="43">
        <v>4.9185684945459102E-3</v>
      </c>
      <c r="J13" s="43">
        <v>1.30342065105467</v>
      </c>
      <c r="K13" s="43" t="s">
        <v>108</v>
      </c>
      <c r="L13" s="43" t="s">
        <v>108</v>
      </c>
      <c r="M13" s="43" t="s">
        <v>108</v>
      </c>
      <c r="N13" s="43" t="s">
        <v>108</v>
      </c>
      <c r="O13" s="43">
        <v>78.418768850558394</v>
      </c>
    </row>
    <row r="14" spans="1:15">
      <c r="A14" s="40"/>
      <c r="B14" s="40" t="s">
        <v>6</v>
      </c>
      <c r="C14" s="42"/>
      <c r="F14" s="43">
        <v>1173.47795800277</v>
      </c>
      <c r="G14" s="43">
        <v>4.2757781152020398E-2</v>
      </c>
      <c r="H14" s="43">
        <v>1.1972178722565701</v>
      </c>
      <c r="I14" s="43">
        <v>2.7298220803262999E-2</v>
      </c>
      <c r="J14" s="43">
        <v>7.23402851286468</v>
      </c>
      <c r="K14" s="43" t="s">
        <v>108</v>
      </c>
      <c r="L14" s="43" t="s">
        <v>108</v>
      </c>
      <c r="M14" s="43" t="s">
        <v>108</v>
      </c>
      <c r="N14" s="43" t="s">
        <v>108</v>
      </c>
      <c r="O14" s="43">
        <v>1181.9092043879</v>
      </c>
    </row>
    <row r="15" spans="1:15">
      <c r="A15" s="40"/>
      <c r="B15" s="40" t="s">
        <v>7</v>
      </c>
      <c r="C15" s="46"/>
      <c r="F15" s="43">
        <v>62.856546399999999</v>
      </c>
      <c r="G15" s="43">
        <v>1.140255E-3</v>
      </c>
      <c r="H15" s="43">
        <v>3.192714E-2</v>
      </c>
      <c r="I15" s="43">
        <v>1.741374E-3</v>
      </c>
      <c r="J15" s="43">
        <v>0.46146410999999998</v>
      </c>
      <c r="K15" s="43" t="s">
        <v>108</v>
      </c>
      <c r="L15" s="43" t="s">
        <v>108</v>
      </c>
      <c r="M15" s="43" t="s">
        <v>108</v>
      </c>
      <c r="N15" s="43" t="s">
        <v>108</v>
      </c>
      <c r="O15" s="43">
        <v>63.349937650000001</v>
      </c>
    </row>
    <row r="16" spans="1:15">
      <c r="A16" s="40"/>
      <c r="B16" s="40" t="s">
        <v>8</v>
      </c>
      <c r="C16" s="40"/>
      <c r="F16" s="43">
        <v>1395.39914922</v>
      </c>
      <c r="G16" s="43">
        <v>2.7075093706681999E-2</v>
      </c>
      <c r="H16" s="43">
        <v>0.75810262378709603</v>
      </c>
      <c r="I16" s="43">
        <v>2.6026246031668199E-2</v>
      </c>
      <c r="J16" s="43">
        <v>6.8969551983920701</v>
      </c>
      <c r="K16" s="43" t="s">
        <v>108</v>
      </c>
      <c r="L16" s="43" t="s">
        <v>108</v>
      </c>
      <c r="M16" s="43" t="s">
        <v>108</v>
      </c>
      <c r="N16" s="43" t="s">
        <v>108</v>
      </c>
      <c r="O16" s="43">
        <v>1403.05420704218</v>
      </c>
    </row>
    <row r="17" spans="1:15">
      <c r="A17" s="40"/>
      <c r="B17" s="40" t="s">
        <v>9</v>
      </c>
      <c r="C17" s="40"/>
      <c r="F17" s="43">
        <v>1575.1578076999999</v>
      </c>
      <c r="G17" s="43">
        <v>1.3329689010402499</v>
      </c>
      <c r="H17" s="43">
        <v>37.323129229126998</v>
      </c>
      <c r="I17" s="43">
        <v>4.4080841252179002E-2</v>
      </c>
      <c r="J17" s="43">
        <v>11.681422931827401</v>
      </c>
      <c r="K17" s="43" t="s">
        <v>108</v>
      </c>
      <c r="L17" s="43" t="s">
        <v>108</v>
      </c>
      <c r="M17" s="43" t="s">
        <v>108</v>
      </c>
      <c r="N17" s="43" t="s">
        <v>108</v>
      </c>
      <c r="O17" s="43">
        <v>1624.1623598609499</v>
      </c>
    </row>
    <row r="18" spans="1:15">
      <c r="A18" s="40"/>
      <c r="B18" s="40" t="s">
        <v>10</v>
      </c>
      <c r="C18" s="40"/>
      <c r="F18" s="43">
        <v>42.301391639839103</v>
      </c>
      <c r="G18" s="43">
        <v>5.3891276494246799E-4</v>
      </c>
      <c r="H18" s="43">
        <v>1.5089557418389099E-2</v>
      </c>
      <c r="I18" s="43">
        <v>9.7608958929110796E-4</v>
      </c>
      <c r="J18" s="43">
        <v>0.25866374116214402</v>
      </c>
      <c r="K18" s="43" t="s">
        <v>108</v>
      </c>
      <c r="L18" s="43" t="s">
        <v>108</v>
      </c>
      <c r="M18" s="43" t="s">
        <v>108</v>
      </c>
      <c r="N18" s="43" t="s">
        <v>108</v>
      </c>
      <c r="O18" s="43">
        <v>42.575144938419598</v>
      </c>
    </row>
    <row r="19" spans="1:15" ht="15.6">
      <c r="A19" s="38" t="s">
        <v>73</v>
      </c>
      <c r="B19" s="47" t="s">
        <v>74</v>
      </c>
      <c r="C19" s="47"/>
      <c r="F19" s="39">
        <v>6833.6811836659099</v>
      </c>
      <c r="G19" s="39">
        <v>2.6593549206913401</v>
      </c>
      <c r="H19" s="39">
        <v>74.461937779357598</v>
      </c>
      <c r="I19" s="39">
        <v>0.75327246185402696</v>
      </c>
      <c r="J19" s="39">
        <v>199.61720239131699</v>
      </c>
      <c r="K19" s="39" t="s">
        <v>108</v>
      </c>
      <c r="L19" s="39" t="s">
        <v>108</v>
      </c>
      <c r="M19" s="39" t="s">
        <v>108</v>
      </c>
      <c r="N19" s="39" t="s">
        <v>108</v>
      </c>
      <c r="O19" s="39">
        <v>7107.76032383659</v>
      </c>
    </row>
    <row r="20" spans="1:15">
      <c r="A20" s="40"/>
      <c r="B20" s="44" t="s">
        <v>11</v>
      </c>
      <c r="C20" s="48"/>
      <c r="F20" s="43">
        <v>466.49375813848002</v>
      </c>
      <c r="G20" s="43">
        <v>3.4194071095368699E-2</v>
      </c>
      <c r="H20" s="43">
        <v>0.95743399067032198</v>
      </c>
      <c r="I20" s="43">
        <v>1.5045642575269901E-2</v>
      </c>
      <c r="J20" s="43">
        <v>3.98709528244652</v>
      </c>
      <c r="K20" s="43" t="s">
        <v>108</v>
      </c>
      <c r="L20" s="43" t="s">
        <v>108</v>
      </c>
      <c r="M20" s="43" t="s">
        <v>108</v>
      </c>
      <c r="N20" s="43" t="s">
        <v>108</v>
      </c>
      <c r="O20" s="43">
        <v>471.438287411597</v>
      </c>
    </row>
    <row r="21" spans="1:15">
      <c r="A21" s="40"/>
      <c r="B21" s="44" t="s">
        <v>12</v>
      </c>
      <c r="C21" s="48"/>
      <c r="F21" s="43">
        <v>3309.8142697176199</v>
      </c>
      <c r="G21" s="43">
        <v>0.48581595064768901</v>
      </c>
      <c r="H21" s="43">
        <v>13.602846618135301</v>
      </c>
      <c r="I21" s="43">
        <v>0.48360148294492</v>
      </c>
      <c r="J21" s="43">
        <v>128.154392980404</v>
      </c>
      <c r="K21" s="43" t="s">
        <v>108</v>
      </c>
      <c r="L21" s="43" t="s">
        <v>108</v>
      </c>
      <c r="M21" s="43" t="s">
        <v>108</v>
      </c>
      <c r="N21" s="43" t="s">
        <v>108</v>
      </c>
      <c r="O21" s="43">
        <v>3451.5715093161598</v>
      </c>
    </row>
    <row r="22" spans="1:15" s="50" customFormat="1" ht="11.4">
      <c r="A22" s="42"/>
      <c r="B22" s="48"/>
      <c r="C22" s="49" t="s">
        <v>13</v>
      </c>
      <c r="F22" s="51">
        <v>1469.6121022479999</v>
      </c>
      <c r="G22" s="51">
        <v>0.247322137529362</v>
      </c>
      <c r="H22" s="51">
        <v>6.9250198508221299</v>
      </c>
      <c r="I22" s="51">
        <v>0.31876100972463101</v>
      </c>
      <c r="J22" s="51">
        <v>84.471667577027205</v>
      </c>
      <c r="K22" s="51" t="s">
        <v>108</v>
      </c>
      <c r="L22" s="51" t="s">
        <v>108</v>
      </c>
      <c r="M22" s="51" t="s">
        <v>108</v>
      </c>
      <c r="N22" s="51" t="s">
        <v>108</v>
      </c>
      <c r="O22" s="51">
        <v>1561.00878967585</v>
      </c>
    </row>
    <row r="23" spans="1:15" s="50" customFormat="1" ht="11.4">
      <c r="A23" s="42"/>
      <c r="B23" s="48"/>
      <c r="C23" s="49" t="s">
        <v>14</v>
      </c>
      <c r="F23" s="51">
        <v>991.758661704774</v>
      </c>
      <c r="G23" s="51">
        <v>0.16083380207605</v>
      </c>
      <c r="H23" s="51">
        <v>4.5033464581294096</v>
      </c>
      <c r="I23" s="51">
        <v>0.13825199359927001</v>
      </c>
      <c r="J23" s="51">
        <v>36.636778303806501</v>
      </c>
      <c r="K23" s="51" t="s">
        <v>108</v>
      </c>
      <c r="L23" s="51" t="s">
        <v>108</v>
      </c>
      <c r="M23" s="51" t="s">
        <v>108</v>
      </c>
      <c r="N23" s="51" t="s">
        <v>108</v>
      </c>
      <c r="O23" s="51">
        <v>1032.8987864667099</v>
      </c>
    </row>
    <row r="24" spans="1:15" s="50" customFormat="1" ht="11.4">
      <c r="A24" s="42"/>
      <c r="B24" s="48"/>
      <c r="C24" s="49" t="s">
        <v>15</v>
      </c>
      <c r="F24" s="51">
        <v>191.96611280338499</v>
      </c>
      <c r="G24" s="51">
        <v>3.55870213441455E-2</v>
      </c>
      <c r="H24" s="51">
        <v>0.99643659763607295</v>
      </c>
      <c r="I24" s="51">
        <v>6.0279450203225803E-3</v>
      </c>
      <c r="J24" s="51">
        <v>1.5974054303854801</v>
      </c>
      <c r="K24" s="51" t="s">
        <v>108</v>
      </c>
      <c r="L24" s="51" t="s">
        <v>108</v>
      </c>
      <c r="M24" s="51" t="s">
        <v>108</v>
      </c>
      <c r="N24" s="51" t="s">
        <v>108</v>
      </c>
      <c r="O24" s="51">
        <v>194.559954831406</v>
      </c>
    </row>
    <row r="25" spans="1:15" s="50" customFormat="1" ht="11.4">
      <c r="A25" s="42"/>
      <c r="B25" s="48"/>
      <c r="C25" s="49" t="s">
        <v>16</v>
      </c>
      <c r="F25" s="51">
        <v>2.6061135248639302</v>
      </c>
      <c r="G25" s="51">
        <v>2.6090315991882098E-3</v>
      </c>
      <c r="H25" s="51">
        <v>7.3052884777269803E-2</v>
      </c>
      <c r="I25" s="51">
        <v>5.4449355113493102E-5</v>
      </c>
      <c r="J25" s="51">
        <v>1.4429079105075701E-2</v>
      </c>
      <c r="K25" s="51" t="s">
        <v>108</v>
      </c>
      <c r="L25" s="51" t="s">
        <v>108</v>
      </c>
      <c r="M25" s="51" t="s">
        <v>108</v>
      </c>
      <c r="N25" s="51" t="s">
        <v>108</v>
      </c>
      <c r="O25" s="51">
        <v>2.6935954887462699</v>
      </c>
    </row>
    <row r="26" spans="1:15" s="50" customFormat="1" ht="11.4">
      <c r="A26" s="42"/>
      <c r="B26" s="48"/>
      <c r="C26" s="49" t="s">
        <v>17</v>
      </c>
      <c r="F26" s="51">
        <v>8.9715651574484703</v>
      </c>
      <c r="G26" s="51">
        <v>2.7586347740385001E-4</v>
      </c>
      <c r="H26" s="51">
        <v>7.7241773673077897E-3</v>
      </c>
      <c r="I26" s="51">
        <v>6.2744400338471905E-4</v>
      </c>
      <c r="J26" s="51">
        <v>0.16627266089695</v>
      </c>
      <c r="K26" s="51" t="s">
        <v>108</v>
      </c>
      <c r="L26" s="51" t="s">
        <v>108</v>
      </c>
      <c r="M26" s="51" t="s">
        <v>108</v>
      </c>
      <c r="N26" s="51" t="s">
        <v>108</v>
      </c>
      <c r="O26" s="51">
        <v>9.1455619957127308</v>
      </c>
    </row>
    <row r="27" spans="1:15" s="50" customFormat="1" ht="11.4">
      <c r="A27" s="42"/>
      <c r="B27" s="48"/>
      <c r="C27" s="49" t="s">
        <v>18</v>
      </c>
      <c r="F27" s="51">
        <v>15.814687320816599</v>
      </c>
      <c r="G27" s="51">
        <v>4.1309822027228E-4</v>
      </c>
      <c r="H27" s="51">
        <v>1.1566750167623799E-2</v>
      </c>
      <c r="I27" s="51">
        <v>1.2039650559948099E-3</v>
      </c>
      <c r="J27" s="51">
        <v>0.31905073983862398</v>
      </c>
      <c r="K27" s="51" t="s">
        <v>108</v>
      </c>
      <c r="L27" s="51" t="s">
        <v>108</v>
      </c>
      <c r="M27" s="51" t="s">
        <v>108</v>
      </c>
      <c r="N27" s="51" t="s">
        <v>108</v>
      </c>
      <c r="O27" s="51">
        <v>16.1453048108228</v>
      </c>
    </row>
    <row r="28" spans="1:15" s="50" customFormat="1" ht="11.4">
      <c r="A28" s="42"/>
      <c r="B28" s="48"/>
      <c r="C28" s="49" t="s">
        <v>19</v>
      </c>
      <c r="F28" s="51">
        <v>614.62146252803404</v>
      </c>
      <c r="G28" s="51">
        <v>3.26649757838475E-2</v>
      </c>
      <c r="H28" s="51">
        <v>0.91461932194772899</v>
      </c>
      <c r="I28" s="51">
        <v>1.8407362784191E-2</v>
      </c>
      <c r="J28" s="51">
        <v>4.8779511378106104</v>
      </c>
      <c r="K28" s="51" t="s">
        <v>108</v>
      </c>
      <c r="L28" s="51" t="s">
        <v>108</v>
      </c>
      <c r="M28" s="51" t="s">
        <v>108</v>
      </c>
      <c r="N28" s="51" t="s">
        <v>108</v>
      </c>
      <c r="O28" s="51">
        <v>620.41403298779198</v>
      </c>
    </row>
    <row r="29" spans="1:15" s="50" customFormat="1" ht="11.4">
      <c r="A29" s="42"/>
      <c r="B29" s="48"/>
      <c r="C29" s="49" t="s">
        <v>20</v>
      </c>
      <c r="F29" s="51">
        <v>14.4635644302987</v>
      </c>
      <c r="G29" s="51">
        <v>6.1100206174199102E-3</v>
      </c>
      <c r="H29" s="51">
        <v>0.171080577287758</v>
      </c>
      <c r="I29" s="51">
        <v>2.67313402012121E-4</v>
      </c>
      <c r="J29" s="51">
        <v>7.0838051533212099E-2</v>
      </c>
      <c r="K29" s="51" t="s">
        <v>108</v>
      </c>
      <c r="L29" s="51" t="s">
        <v>108</v>
      </c>
      <c r="M29" s="51" t="s">
        <v>108</v>
      </c>
      <c r="N29" s="51" t="s">
        <v>108</v>
      </c>
      <c r="O29" s="51">
        <v>14.7054830591197</v>
      </c>
    </row>
    <row r="30" spans="1:15">
      <c r="A30" s="40"/>
      <c r="B30" s="44" t="s">
        <v>21</v>
      </c>
      <c r="C30" s="48"/>
      <c r="F30" s="43">
        <v>539.88372241918705</v>
      </c>
      <c r="G30" s="43">
        <v>3.0010324432180199E-2</v>
      </c>
      <c r="H30" s="43">
        <v>0.84028908410104397</v>
      </c>
      <c r="I30" s="43">
        <v>0.20725250899807601</v>
      </c>
      <c r="J30" s="43">
        <v>54.921914884490199</v>
      </c>
      <c r="K30" s="43" t="s">
        <v>108</v>
      </c>
      <c r="L30" s="43" t="s">
        <v>108</v>
      </c>
      <c r="M30" s="43" t="s">
        <v>108</v>
      </c>
      <c r="N30" s="43" t="s">
        <v>108</v>
      </c>
      <c r="O30" s="43">
        <v>595.64592638777799</v>
      </c>
    </row>
    <row r="31" spans="1:15">
      <c r="A31" s="40"/>
      <c r="B31" s="44" t="s">
        <v>22</v>
      </c>
      <c r="C31" s="48"/>
      <c r="F31" s="43">
        <v>2.1778636086098699</v>
      </c>
      <c r="G31" s="43">
        <v>2.0036437148665499E-4</v>
      </c>
      <c r="H31" s="43">
        <v>5.6102024016263397E-3</v>
      </c>
      <c r="I31" s="43">
        <v>5.7246963281901402E-5</v>
      </c>
      <c r="J31" s="43">
        <v>1.5170445269703899E-2</v>
      </c>
      <c r="K31" s="43" t="s">
        <v>108</v>
      </c>
      <c r="L31" s="43" t="s">
        <v>108</v>
      </c>
      <c r="M31" s="43" t="s">
        <v>108</v>
      </c>
      <c r="N31" s="43" t="s">
        <v>108</v>
      </c>
      <c r="O31" s="43">
        <v>2.1986442562812001</v>
      </c>
    </row>
    <row r="32" spans="1:15">
      <c r="A32" s="40"/>
      <c r="B32" s="44" t="s">
        <v>23</v>
      </c>
      <c r="C32" s="49"/>
      <c r="F32" s="43">
        <v>2515.3115697820099</v>
      </c>
      <c r="G32" s="43">
        <v>2.10913421014462</v>
      </c>
      <c r="H32" s="43">
        <v>59.055757884049399</v>
      </c>
      <c r="I32" s="43">
        <v>4.73155803724793E-2</v>
      </c>
      <c r="J32" s="43">
        <v>12.538628798707</v>
      </c>
      <c r="K32" s="43" t="s">
        <v>108</v>
      </c>
      <c r="L32" s="43" t="s">
        <v>108</v>
      </c>
      <c r="M32" s="43" t="s">
        <v>108</v>
      </c>
      <c r="N32" s="43" t="s">
        <v>108</v>
      </c>
      <c r="O32" s="43">
        <v>2586.90595646477</v>
      </c>
    </row>
    <row r="33" spans="1:15" s="50" customFormat="1" ht="11.4">
      <c r="A33" s="42"/>
      <c r="B33" s="48"/>
      <c r="C33" s="49" t="s">
        <v>75</v>
      </c>
      <c r="F33" s="51">
        <v>801.201671056186</v>
      </c>
      <c r="G33" s="51">
        <v>0.150327006549696</v>
      </c>
      <c r="H33" s="51">
        <v>4.2091561833915003</v>
      </c>
      <c r="I33" s="51">
        <v>7.7227071705364596E-3</v>
      </c>
      <c r="J33" s="51">
        <v>2.04651740019216</v>
      </c>
      <c r="K33" s="51" t="s">
        <v>108</v>
      </c>
      <c r="L33" s="51" t="s">
        <v>108</v>
      </c>
      <c r="M33" s="51" t="s">
        <v>108</v>
      </c>
      <c r="N33" s="51" t="s">
        <v>108</v>
      </c>
      <c r="O33" s="51">
        <v>807.45734463976999</v>
      </c>
    </row>
    <row r="34" spans="1:15" s="50" customFormat="1" ht="11.4">
      <c r="A34" s="42"/>
      <c r="B34" s="48"/>
      <c r="C34" s="49" t="s">
        <v>76</v>
      </c>
      <c r="F34" s="51">
        <v>257.019098953629</v>
      </c>
      <c r="G34" s="51">
        <v>0.51208999436100699</v>
      </c>
      <c r="H34" s="51">
        <v>14.3385198421082</v>
      </c>
      <c r="I34" s="51">
        <v>6.1089232664356804E-3</v>
      </c>
      <c r="J34" s="51">
        <v>1.6188646656054599</v>
      </c>
      <c r="K34" s="51" t="s">
        <v>108</v>
      </c>
      <c r="L34" s="51" t="s">
        <v>108</v>
      </c>
      <c r="M34" s="51" t="s">
        <v>108</v>
      </c>
      <c r="N34" s="51" t="s">
        <v>108</v>
      </c>
      <c r="O34" s="51">
        <v>272.97648346134298</v>
      </c>
    </row>
    <row r="35" spans="1:15" s="50" customFormat="1" ht="11.4">
      <c r="A35" s="42"/>
      <c r="B35" s="48"/>
      <c r="C35" s="49" t="s">
        <v>77</v>
      </c>
      <c r="F35" s="51">
        <v>458.64448248038701</v>
      </c>
      <c r="G35" s="51">
        <v>0.23325697812121901</v>
      </c>
      <c r="H35" s="51">
        <v>6.5311953873941304</v>
      </c>
      <c r="I35" s="51">
        <v>7.6086735653650098E-3</v>
      </c>
      <c r="J35" s="51">
        <v>2.0162984948217302</v>
      </c>
      <c r="K35" s="51" t="s">
        <v>108</v>
      </c>
      <c r="L35" s="51" t="s">
        <v>108</v>
      </c>
      <c r="M35" s="51" t="s">
        <v>108</v>
      </c>
      <c r="N35" s="51" t="s">
        <v>108</v>
      </c>
      <c r="O35" s="51">
        <v>467.19197636260299</v>
      </c>
    </row>
    <row r="36" spans="1:15" s="50" customFormat="1" ht="11.4">
      <c r="A36" s="42"/>
      <c r="B36" s="48"/>
      <c r="C36" s="49" t="s">
        <v>24</v>
      </c>
      <c r="F36" s="51">
        <v>10.1309660474938</v>
      </c>
      <c r="G36" s="51">
        <v>2.64503830613089E-2</v>
      </c>
      <c r="H36" s="51">
        <v>0.74061072571664899</v>
      </c>
      <c r="I36" s="51">
        <v>2.4460398205688002E-4</v>
      </c>
      <c r="J36" s="51">
        <v>6.4820055245073296E-2</v>
      </c>
      <c r="K36" s="51" t="s">
        <v>108</v>
      </c>
      <c r="L36" s="51" t="s">
        <v>108</v>
      </c>
      <c r="M36" s="51" t="s">
        <v>108</v>
      </c>
      <c r="N36" s="51" t="s">
        <v>108</v>
      </c>
      <c r="O36" s="51">
        <v>10.9363968284555</v>
      </c>
    </row>
    <row r="37" spans="1:15" s="50" customFormat="1" ht="11.4">
      <c r="A37" s="42"/>
      <c r="B37" s="42"/>
      <c r="C37" s="52" t="s">
        <v>25</v>
      </c>
      <c r="F37" s="51">
        <v>167.35097752431801</v>
      </c>
      <c r="G37" s="51">
        <v>0.36028702605138901</v>
      </c>
      <c r="H37" s="51">
        <v>10.088036729438899</v>
      </c>
      <c r="I37" s="51">
        <v>3.8722553880852499E-3</v>
      </c>
      <c r="J37" s="51">
        <v>1.02614767784259</v>
      </c>
      <c r="K37" s="51" t="s">
        <v>108</v>
      </c>
      <c r="L37" s="51" t="s">
        <v>108</v>
      </c>
      <c r="M37" s="51" t="s">
        <v>108</v>
      </c>
      <c r="N37" s="51" t="s">
        <v>108</v>
      </c>
      <c r="O37" s="51">
        <v>178.465161931599</v>
      </c>
    </row>
    <row r="38" spans="1:15" s="50" customFormat="1" ht="11.4">
      <c r="A38" s="42"/>
      <c r="B38" s="42"/>
      <c r="C38" s="52" t="s">
        <v>26</v>
      </c>
      <c r="F38" s="51">
        <v>820.96437372000003</v>
      </c>
      <c r="G38" s="51">
        <v>0.82672282200000002</v>
      </c>
      <c r="H38" s="51">
        <v>23.148239016000002</v>
      </c>
      <c r="I38" s="51">
        <v>2.1758416999999999E-2</v>
      </c>
      <c r="J38" s="51">
        <v>5.7659805049999999</v>
      </c>
      <c r="K38" s="51" t="s">
        <v>108</v>
      </c>
      <c r="L38" s="51" t="s">
        <v>108</v>
      </c>
      <c r="M38" s="51" t="s">
        <v>108</v>
      </c>
      <c r="N38" s="51" t="s">
        <v>108</v>
      </c>
      <c r="O38" s="51">
        <v>849.87859324099998</v>
      </c>
    </row>
    <row r="39" spans="1:15">
      <c r="A39" s="38" t="s">
        <v>78</v>
      </c>
      <c r="B39" s="38" t="s">
        <v>27</v>
      </c>
      <c r="C39" s="53"/>
      <c r="F39" s="39">
        <v>29.035395138456799</v>
      </c>
      <c r="G39" s="39">
        <v>23.1371173803748</v>
      </c>
      <c r="H39" s="39">
        <v>647.83928665049302</v>
      </c>
      <c r="I39" s="39">
        <v>4.6595963682357902E-5</v>
      </c>
      <c r="J39" s="39">
        <v>1.2347930375824901E-2</v>
      </c>
      <c r="K39" s="39" t="s">
        <v>108</v>
      </c>
      <c r="L39" s="39" t="s">
        <v>108</v>
      </c>
      <c r="M39" s="39" t="s">
        <v>108</v>
      </c>
      <c r="N39" s="39" t="s">
        <v>108</v>
      </c>
      <c r="O39" s="39">
        <v>676.88702971932605</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29.035395138456799</v>
      </c>
      <c r="G41" s="43">
        <v>23.1371173803748</v>
      </c>
      <c r="H41" s="43">
        <v>647.83928665049302</v>
      </c>
      <c r="I41" s="43">
        <v>4.6595963682357902E-5</v>
      </c>
      <c r="J41" s="43">
        <v>1.2347930375824901E-2</v>
      </c>
      <c r="K41" s="43" t="s">
        <v>108</v>
      </c>
      <c r="L41" s="43" t="s">
        <v>108</v>
      </c>
      <c r="M41" s="43" t="s">
        <v>108</v>
      </c>
      <c r="N41" s="43" t="s">
        <v>108</v>
      </c>
      <c r="O41" s="43">
        <v>676.88702971932605</v>
      </c>
    </row>
    <row r="42" spans="1:15">
      <c r="A42" s="40"/>
      <c r="B42" s="40"/>
      <c r="C42" s="55" t="s">
        <v>29</v>
      </c>
      <c r="F42" s="43">
        <v>0.33739906321910101</v>
      </c>
      <c r="G42" s="43">
        <v>5.1606419075749104</v>
      </c>
      <c r="H42" s="43">
        <v>144.49797341209799</v>
      </c>
      <c r="I42" s="43" t="s">
        <v>108</v>
      </c>
      <c r="J42" s="43" t="s">
        <v>108</v>
      </c>
      <c r="K42" s="43" t="s">
        <v>108</v>
      </c>
      <c r="L42" s="43" t="s">
        <v>108</v>
      </c>
      <c r="M42" s="43" t="s">
        <v>108</v>
      </c>
      <c r="N42" s="43" t="s">
        <v>108</v>
      </c>
      <c r="O42" s="43">
        <v>144.835372475317</v>
      </c>
    </row>
    <row r="43" spans="1:15">
      <c r="A43" s="40"/>
      <c r="B43" s="40"/>
      <c r="C43" s="55" t="s">
        <v>30</v>
      </c>
      <c r="F43" s="43">
        <v>0.13470316576288799</v>
      </c>
      <c r="G43" s="43">
        <v>15.564660050526101</v>
      </c>
      <c r="H43" s="43">
        <v>435.81048141473002</v>
      </c>
      <c r="I43" s="43" t="s">
        <v>108</v>
      </c>
      <c r="J43" s="43" t="s">
        <v>108</v>
      </c>
      <c r="K43" s="43" t="s">
        <v>108</v>
      </c>
      <c r="L43" s="43" t="s">
        <v>108</v>
      </c>
      <c r="M43" s="43" t="s">
        <v>108</v>
      </c>
      <c r="N43" s="43" t="s">
        <v>108</v>
      </c>
      <c r="O43" s="43">
        <v>435.94518458049203</v>
      </c>
    </row>
    <row r="44" spans="1:15">
      <c r="A44" s="40"/>
      <c r="B44" s="40"/>
      <c r="C44" s="55" t="s">
        <v>31</v>
      </c>
      <c r="F44" s="43">
        <v>0.153895639124878</v>
      </c>
      <c r="G44" s="43">
        <v>2.39453473481151</v>
      </c>
      <c r="H44" s="43">
        <v>67.046972574722403</v>
      </c>
      <c r="I44" s="43" t="s">
        <v>108</v>
      </c>
      <c r="J44" s="43" t="s">
        <v>108</v>
      </c>
      <c r="K44" s="43" t="s">
        <v>108</v>
      </c>
      <c r="L44" s="43" t="s">
        <v>108</v>
      </c>
      <c r="M44" s="43" t="s">
        <v>108</v>
      </c>
      <c r="N44" s="43" t="s">
        <v>108</v>
      </c>
      <c r="O44" s="43">
        <v>67.200868213847301</v>
      </c>
    </row>
    <row r="45" spans="1:15">
      <c r="A45" s="40"/>
      <c r="B45" s="40"/>
      <c r="C45" s="55" t="s">
        <v>32</v>
      </c>
      <c r="F45" s="43">
        <v>28.409397270349899</v>
      </c>
      <c r="G45" s="43">
        <v>1.72806874622673E-2</v>
      </c>
      <c r="H45" s="43">
        <v>0.48385924894348498</v>
      </c>
      <c r="I45" s="43">
        <v>4.6595963682357902E-5</v>
      </c>
      <c r="J45" s="43">
        <v>1.2347930375824901E-2</v>
      </c>
      <c r="K45" s="43" t="s">
        <v>108</v>
      </c>
      <c r="L45" s="43" t="s">
        <v>108</v>
      </c>
      <c r="M45" s="43" t="s">
        <v>108</v>
      </c>
      <c r="N45" s="43" t="s">
        <v>108</v>
      </c>
      <c r="O45" s="43">
        <v>28.905604449669202</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458.33755517564202</v>
      </c>
      <c r="G47" s="37" t="s">
        <v>108</v>
      </c>
      <c r="H47" s="37" t="s">
        <v>108</v>
      </c>
      <c r="I47" s="37">
        <v>8.7823604164083399E-2</v>
      </c>
      <c r="J47" s="37">
        <v>23.2732551034821</v>
      </c>
      <c r="K47" s="37" t="s">
        <v>108</v>
      </c>
      <c r="L47" s="37" t="s">
        <v>108</v>
      </c>
      <c r="M47" s="37">
        <v>4.4425038243397701</v>
      </c>
      <c r="N47" s="37" t="s">
        <v>108</v>
      </c>
      <c r="O47" s="37">
        <v>486.053314103464</v>
      </c>
    </row>
    <row r="48" spans="1:15">
      <c r="A48" s="38" t="s">
        <v>71</v>
      </c>
      <c r="B48" s="38" t="s">
        <v>34</v>
      </c>
      <c r="C48" s="38"/>
      <c r="F48" s="39">
        <v>222.48101934280501</v>
      </c>
      <c r="G48" s="39" t="s">
        <v>108</v>
      </c>
      <c r="H48" s="39" t="s">
        <v>108</v>
      </c>
      <c r="I48" s="39" t="s">
        <v>108</v>
      </c>
      <c r="J48" s="39" t="s">
        <v>108</v>
      </c>
      <c r="K48" s="39" t="s">
        <v>108</v>
      </c>
      <c r="L48" s="39" t="s">
        <v>108</v>
      </c>
      <c r="M48" s="39" t="s">
        <v>108</v>
      </c>
      <c r="N48" s="39" t="s">
        <v>108</v>
      </c>
      <c r="O48" s="39">
        <v>222.48101934280501</v>
      </c>
    </row>
    <row r="49" spans="1:15" s="50" customFormat="1" ht="11.4">
      <c r="A49" s="42"/>
      <c r="B49" s="61"/>
      <c r="C49" s="52" t="s">
        <v>35</v>
      </c>
      <c r="F49" s="51">
        <v>154.89606246130401</v>
      </c>
      <c r="G49" s="51" t="s">
        <v>108</v>
      </c>
      <c r="H49" s="51" t="s">
        <v>108</v>
      </c>
      <c r="I49" s="51" t="s">
        <v>108</v>
      </c>
      <c r="J49" s="51" t="s">
        <v>108</v>
      </c>
      <c r="K49" s="51" t="s">
        <v>108</v>
      </c>
      <c r="L49" s="51" t="s">
        <v>108</v>
      </c>
      <c r="M49" s="51" t="s">
        <v>108</v>
      </c>
      <c r="N49" s="51" t="s">
        <v>108</v>
      </c>
      <c r="O49" s="51">
        <v>154.89606246130401</v>
      </c>
    </row>
    <row r="50" spans="1:15" s="50" customFormat="1" ht="11.4">
      <c r="A50" s="42"/>
      <c r="B50" s="61"/>
      <c r="C50" s="52" t="s">
        <v>36</v>
      </c>
      <c r="F50" s="51">
        <v>61.0875985649105</v>
      </c>
      <c r="G50" s="51" t="s">
        <v>108</v>
      </c>
      <c r="H50" s="51" t="s">
        <v>108</v>
      </c>
      <c r="I50" s="51" t="s">
        <v>108</v>
      </c>
      <c r="J50" s="51" t="s">
        <v>108</v>
      </c>
      <c r="K50" s="51" t="s">
        <v>108</v>
      </c>
      <c r="L50" s="51" t="s">
        <v>108</v>
      </c>
      <c r="M50" s="51" t="s">
        <v>108</v>
      </c>
      <c r="N50" s="51" t="s">
        <v>108</v>
      </c>
      <c r="O50" s="51">
        <v>61.0875985649105</v>
      </c>
    </row>
    <row r="51" spans="1:15" s="50" customFormat="1" ht="11.4">
      <c r="A51" s="42"/>
      <c r="B51" s="61"/>
      <c r="C51" s="52" t="s">
        <v>82</v>
      </c>
      <c r="F51" s="51">
        <v>6.4973583165898701</v>
      </c>
      <c r="G51" s="51" t="s">
        <v>108</v>
      </c>
      <c r="H51" s="51" t="s">
        <v>108</v>
      </c>
      <c r="I51" s="51" t="s">
        <v>108</v>
      </c>
      <c r="J51" s="51" t="s">
        <v>108</v>
      </c>
      <c r="K51" s="51" t="s">
        <v>108</v>
      </c>
      <c r="L51" s="51" t="s">
        <v>108</v>
      </c>
      <c r="M51" s="51" t="s">
        <v>108</v>
      </c>
      <c r="N51" s="51" t="s">
        <v>108</v>
      </c>
      <c r="O51" s="51">
        <v>6.4973583165898701</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t="s">
        <v>108</v>
      </c>
      <c r="L58" s="43" t="s">
        <v>108</v>
      </c>
      <c r="M58" s="43" t="s">
        <v>108</v>
      </c>
      <c r="N58" s="43" t="s">
        <v>108</v>
      </c>
      <c r="O58" s="43" t="s">
        <v>108</v>
      </c>
    </row>
    <row r="59" spans="1:15" ht="15.6">
      <c r="A59" s="64" t="s">
        <v>87</v>
      </c>
      <c r="B59" s="64" t="s">
        <v>88</v>
      </c>
      <c r="C59" s="38"/>
      <c r="F59" s="43">
        <v>235.85653583283701</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t="s">
        <v>108</v>
      </c>
      <c r="M60" s="67">
        <v>4.4425038243397701</v>
      </c>
      <c r="N60" s="67" t="s">
        <v>108</v>
      </c>
      <c r="O60" s="67" t="s">
        <v>110</v>
      </c>
    </row>
    <row r="61" spans="1:15">
      <c r="A61" s="34" t="s">
        <v>41</v>
      </c>
      <c r="B61" s="60"/>
      <c r="C61" s="60"/>
      <c r="F61" s="68">
        <v>129.028770410351</v>
      </c>
      <c r="G61" s="68">
        <v>87.663252021527597</v>
      </c>
      <c r="H61" s="68">
        <v>2454.5710566027701</v>
      </c>
      <c r="I61" s="68">
        <v>5.9593562202901698</v>
      </c>
      <c r="J61" s="68">
        <v>1579.22939837689</v>
      </c>
      <c r="K61" s="37" t="s">
        <v>108</v>
      </c>
      <c r="L61" s="37" t="s">
        <v>108</v>
      </c>
      <c r="M61" s="37" t="s">
        <v>108</v>
      </c>
      <c r="N61" s="37" t="s">
        <v>108</v>
      </c>
      <c r="O61" s="37">
        <v>4162.8292253900199</v>
      </c>
    </row>
    <row r="62" spans="1:15">
      <c r="A62" s="38" t="s">
        <v>71</v>
      </c>
      <c r="B62" s="38" t="s">
        <v>42</v>
      </c>
      <c r="C62" s="38"/>
      <c r="F62" s="43" t="s">
        <v>108</v>
      </c>
      <c r="G62" s="43">
        <v>76.151368511548796</v>
      </c>
      <c r="H62" s="43">
        <v>2132.2383183233701</v>
      </c>
      <c r="I62" s="43" t="s">
        <v>108</v>
      </c>
      <c r="J62" s="43" t="s">
        <v>108</v>
      </c>
      <c r="K62" s="43" t="s">
        <v>108</v>
      </c>
      <c r="L62" s="43" t="s">
        <v>108</v>
      </c>
      <c r="M62" s="43" t="s">
        <v>108</v>
      </c>
      <c r="N62" s="43" t="s">
        <v>108</v>
      </c>
      <c r="O62" s="43">
        <v>2132.2383183233701</v>
      </c>
    </row>
    <row r="63" spans="1:15">
      <c r="A63" s="38" t="s">
        <v>73</v>
      </c>
      <c r="B63" s="38" t="s">
        <v>43</v>
      </c>
      <c r="C63" s="38"/>
      <c r="F63" s="43" t="s">
        <v>108</v>
      </c>
      <c r="G63" s="43">
        <v>7.1522836311215601</v>
      </c>
      <c r="H63" s="43">
        <v>200.26394167140401</v>
      </c>
      <c r="I63" s="43">
        <v>0.700537500469397</v>
      </c>
      <c r="J63" s="43">
        <v>185.64243762439</v>
      </c>
      <c r="K63" s="43" t="s">
        <v>108</v>
      </c>
      <c r="L63" s="43" t="s">
        <v>108</v>
      </c>
      <c r="M63" s="43" t="s">
        <v>108</v>
      </c>
      <c r="N63" s="43" t="s">
        <v>108</v>
      </c>
      <c r="O63" s="43">
        <v>385.90637929579401</v>
      </c>
    </row>
    <row r="64" spans="1:15">
      <c r="A64" s="38" t="s">
        <v>78</v>
      </c>
      <c r="B64" s="38" t="s">
        <v>44</v>
      </c>
      <c r="C64" s="38"/>
      <c r="F64" s="43" t="s">
        <v>108</v>
      </c>
      <c r="G64" s="43" t="s">
        <v>108</v>
      </c>
      <c r="H64" s="43" t="s">
        <v>108</v>
      </c>
      <c r="I64" s="43">
        <v>5.14579205629484</v>
      </c>
      <c r="J64" s="43">
        <v>1363.6348949181299</v>
      </c>
      <c r="K64" s="39" t="s">
        <v>108</v>
      </c>
      <c r="L64" s="39" t="s">
        <v>108</v>
      </c>
      <c r="M64" s="39" t="s">
        <v>108</v>
      </c>
      <c r="N64" s="39" t="s">
        <v>108</v>
      </c>
      <c r="O64" s="39">
        <v>1363.6348949181299</v>
      </c>
    </row>
    <row r="65" spans="1:15" s="50" customFormat="1" ht="12">
      <c r="A65" s="53"/>
      <c r="B65" s="53"/>
      <c r="C65" s="42" t="s">
        <v>45</v>
      </c>
      <c r="F65" s="51" t="s">
        <v>108</v>
      </c>
      <c r="G65" s="51" t="s">
        <v>108</v>
      </c>
      <c r="H65" s="51" t="s">
        <v>108</v>
      </c>
      <c r="I65" s="51">
        <v>4.0858831510537303</v>
      </c>
      <c r="J65" s="51">
        <v>1082.7590350292401</v>
      </c>
      <c r="K65" s="51" t="s">
        <v>108</v>
      </c>
      <c r="L65" s="51" t="s">
        <v>108</v>
      </c>
      <c r="M65" s="51" t="s">
        <v>108</v>
      </c>
      <c r="N65" s="51" t="s">
        <v>108</v>
      </c>
      <c r="O65" s="51">
        <v>1082.7590350292401</v>
      </c>
    </row>
    <row r="66" spans="1:15" s="50" customFormat="1" ht="11.4">
      <c r="A66" s="42"/>
      <c r="B66" s="42"/>
      <c r="C66" s="42" t="s">
        <v>46</v>
      </c>
      <c r="F66" s="51" t="s">
        <v>108</v>
      </c>
      <c r="G66" s="51" t="s">
        <v>108</v>
      </c>
      <c r="H66" s="51" t="s">
        <v>108</v>
      </c>
      <c r="I66" s="51">
        <v>1.0599089052411099</v>
      </c>
      <c r="J66" s="51">
        <v>280.87585988889401</v>
      </c>
      <c r="K66" s="51" t="s">
        <v>108</v>
      </c>
      <c r="L66" s="51" t="s">
        <v>108</v>
      </c>
      <c r="M66" s="51" t="s">
        <v>108</v>
      </c>
      <c r="N66" s="51" t="s">
        <v>108</v>
      </c>
      <c r="O66" s="51">
        <v>280.87585988889401</v>
      </c>
    </row>
    <row r="67" spans="1:15" s="69" customFormat="1" ht="13.2">
      <c r="A67" s="38" t="s">
        <v>80</v>
      </c>
      <c r="B67" s="38" t="s">
        <v>47</v>
      </c>
      <c r="C67" s="60"/>
      <c r="F67" s="43" t="s">
        <v>108</v>
      </c>
      <c r="G67" s="43">
        <v>4.3595998788572397</v>
      </c>
      <c r="H67" s="43">
        <v>122.068796608003</v>
      </c>
      <c r="I67" s="43">
        <v>0.11302666352592899</v>
      </c>
      <c r="J67" s="43">
        <v>29.952065834371101</v>
      </c>
      <c r="K67" s="43" t="s">
        <v>108</v>
      </c>
      <c r="L67" s="43" t="s">
        <v>108</v>
      </c>
      <c r="M67" s="43" t="s">
        <v>108</v>
      </c>
      <c r="N67" s="43" t="s">
        <v>108</v>
      </c>
      <c r="O67" s="43">
        <v>152.02086244237401</v>
      </c>
    </row>
    <row r="68" spans="1:15">
      <c r="A68" s="65" t="s">
        <v>87</v>
      </c>
      <c r="B68" s="70" t="s">
        <v>90</v>
      </c>
      <c r="C68" s="71"/>
      <c r="D68" s="66"/>
      <c r="E68" s="66"/>
      <c r="F68" s="72">
        <v>129.028770410351</v>
      </c>
      <c r="G68" s="72" t="s">
        <v>108</v>
      </c>
      <c r="H68" s="72" t="s">
        <v>108</v>
      </c>
      <c r="I68" s="72" t="s">
        <v>108</v>
      </c>
      <c r="J68" s="72" t="s">
        <v>108</v>
      </c>
      <c r="K68" s="67" t="s">
        <v>108</v>
      </c>
      <c r="L68" s="67" t="s">
        <v>108</v>
      </c>
      <c r="M68" s="67" t="s">
        <v>108</v>
      </c>
      <c r="N68" s="67" t="s">
        <v>108</v>
      </c>
      <c r="O68" s="67">
        <v>129.028770410351</v>
      </c>
    </row>
    <row r="69" spans="1:15">
      <c r="A69" s="34" t="s">
        <v>48</v>
      </c>
      <c r="B69" s="60"/>
      <c r="C69" s="60"/>
      <c r="F69" s="37">
        <v>0.401151215798836</v>
      </c>
      <c r="G69" s="37">
        <v>30.202447688634798</v>
      </c>
      <c r="H69" s="37">
        <v>845.66853528177398</v>
      </c>
      <c r="I69" s="37">
        <v>0.13929189530629199</v>
      </c>
      <c r="J69" s="37">
        <v>36.912352256167402</v>
      </c>
      <c r="K69" s="37" t="s">
        <v>108</v>
      </c>
      <c r="L69" s="37" t="s">
        <v>108</v>
      </c>
      <c r="M69" s="37" t="s">
        <v>108</v>
      </c>
      <c r="N69" s="37" t="s">
        <v>108</v>
      </c>
      <c r="O69" s="37">
        <v>882.98203875374099</v>
      </c>
    </row>
    <row r="70" spans="1:15">
      <c r="A70" s="38" t="s">
        <v>71</v>
      </c>
      <c r="B70" s="47" t="s">
        <v>91</v>
      </c>
      <c r="C70" s="38"/>
      <c r="F70" s="43" t="s">
        <v>108</v>
      </c>
      <c r="G70" s="43">
        <v>28.9740294077031</v>
      </c>
      <c r="H70" s="43">
        <v>811.27282341568696</v>
      </c>
      <c r="I70" s="43" t="s">
        <v>108</v>
      </c>
      <c r="J70" s="43" t="s">
        <v>108</v>
      </c>
      <c r="K70" s="43" t="s">
        <v>108</v>
      </c>
      <c r="L70" s="43" t="s">
        <v>108</v>
      </c>
      <c r="M70" s="43" t="s">
        <v>108</v>
      </c>
      <c r="N70" s="43" t="s">
        <v>108</v>
      </c>
      <c r="O70" s="43">
        <v>811.27282341568696</v>
      </c>
    </row>
    <row r="71" spans="1:15">
      <c r="A71" s="38" t="s">
        <v>92</v>
      </c>
      <c r="B71" s="38" t="s">
        <v>49</v>
      </c>
      <c r="F71" s="43" t="s">
        <v>108</v>
      </c>
      <c r="G71" s="43">
        <v>5.9688475675675704E-3</v>
      </c>
      <c r="H71" s="43">
        <v>0.16712773189189201</v>
      </c>
      <c r="I71" s="43">
        <v>6.6436675675675698E-4</v>
      </c>
      <c r="J71" s="43">
        <v>0.176057190540541</v>
      </c>
      <c r="K71" s="43" t="s">
        <v>108</v>
      </c>
      <c r="L71" s="43" t="s">
        <v>108</v>
      </c>
      <c r="M71" s="43" t="s">
        <v>108</v>
      </c>
      <c r="N71" s="43" t="s">
        <v>108</v>
      </c>
      <c r="O71" s="43">
        <v>0.34318492243243298</v>
      </c>
    </row>
    <row r="72" spans="1:15">
      <c r="A72" s="38" t="s">
        <v>78</v>
      </c>
      <c r="B72" s="38" t="s">
        <v>93</v>
      </c>
      <c r="C72" s="38"/>
      <c r="F72" s="43" t="s">
        <v>108</v>
      </c>
      <c r="G72" s="43">
        <v>1.09907393922303</v>
      </c>
      <c r="H72" s="43">
        <v>30.774070298244901</v>
      </c>
      <c r="I72" s="43">
        <v>0.13858544975067499</v>
      </c>
      <c r="J72" s="43">
        <v>36.725144183928997</v>
      </c>
      <c r="K72" s="43" t="s">
        <v>108</v>
      </c>
      <c r="L72" s="43" t="s">
        <v>108</v>
      </c>
      <c r="M72" s="43" t="s">
        <v>108</v>
      </c>
      <c r="N72" s="43" t="s">
        <v>108</v>
      </c>
      <c r="O72" s="43">
        <v>67.499214482173898</v>
      </c>
    </row>
    <row r="73" spans="1:15">
      <c r="A73" s="38" t="s">
        <v>80</v>
      </c>
      <c r="B73" s="38" t="s">
        <v>94</v>
      </c>
      <c r="C73" s="38"/>
      <c r="F73" s="43">
        <v>0.401151215798836</v>
      </c>
      <c r="G73" s="43">
        <v>4.2078798860017802E-5</v>
      </c>
      <c r="H73" s="43">
        <v>1.1782063680804999E-3</v>
      </c>
      <c r="I73" s="43">
        <v>4.2078798860017802E-5</v>
      </c>
      <c r="J73" s="43">
        <v>1.1150881697904701E-2</v>
      </c>
      <c r="K73" s="43" t="s">
        <v>108</v>
      </c>
      <c r="L73" s="43" t="s">
        <v>108</v>
      </c>
      <c r="M73" s="43" t="s">
        <v>108</v>
      </c>
      <c r="N73" s="43" t="s">
        <v>108</v>
      </c>
      <c r="O73" s="43">
        <v>0.41348030386482099</v>
      </c>
    </row>
    <row r="74" spans="1:15">
      <c r="A74" s="73" t="s">
        <v>87</v>
      </c>
      <c r="B74" s="73" t="s">
        <v>50</v>
      </c>
      <c r="C74" s="73"/>
      <c r="D74" s="74"/>
      <c r="E74" s="74"/>
      <c r="F74" s="72" t="s">
        <v>108</v>
      </c>
      <c r="G74" s="72">
        <v>0.123333415342237</v>
      </c>
      <c r="H74" s="72">
        <v>3.4533356295826199</v>
      </c>
      <c r="I74" s="72" t="s">
        <v>108</v>
      </c>
      <c r="J74" s="72" t="s">
        <v>108</v>
      </c>
      <c r="K74" s="72" t="s">
        <v>108</v>
      </c>
      <c r="L74" s="72" t="s">
        <v>108</v>
      </c>
      <c r="M74" s="72" t="s">
        <v>108</v>
      </c>
      <c r="N74" s="72" t="s">
        <v>108</v>
      </c>
      <c r="O74" s="72">
        <v>3.4533356295826199</v>
      </c>
    </row>
    <row r="75" spans="1:15">
      <c r="A75" s="59" t="s">
        <v>51</v>
      </c>
      <c r="B75" s="75"/>
      <c r="C75" s="75"/>
      <c r="D75" s="76"/>
      <c r="E75" s="76"/>
      <c r="F75" s="37">
        <v>-1850.45154111998</v>
      </c>
      <c r="G75" s="37">
        <v>1.0599327300000001</v>
      </c>
      <c r="H75" s="37">
        <v>29.67811644</v>
      </c>
      <c r="I75" s="37">
        <v>4.4179219999999998E-2</v>
      </c>
      <c r="J75" s="37">
        <v>11.707493299999999</v>
      </c>
      <c r="K75" s="37" t="s">
        <v>108</v>
      </c>
      <c r="L75" s="37" t="s">
        <v>108</v>
      </c>
      <c r="M75" s="37" t="s">
        <v>108</v>
      </c>
      <c r="N75" s="37" t="s">
        <v>108</v>
      </c>
      <c r="O75" s="37">
        <v>-1809.0659313799799</v>
      </c>
    </row>
    <row r="76" spans="1:15">
      <c r="A76" s="64" t="s">
        <v>71</v>
      </c>
      <c r="B76" s="64" t="s">
        <v>52</v>
      </c>
      <c r="C76" s="64"/>
      <c r="D76" s="69"/>
      <c r="E76" s="69"/>
      <c r="F76" s="43">
        <v>-1553.6822260899901</v>
      </c>
      <c r="G76" s="43" t="s">
        <v>108</v>
      </c>
      <c r="H76" s="43" t="s">
        <v>108</v>
      </c>
      <c r="I76" s="43" t="s">
        <v>108</v>
      </c>
      <c r="J76" s="43" t="s">
        <v>108</v>
      </c>
      <c r="K76" s="43" t="s">
        <v>108</v>
      </c>
      <c r="L76" s="43" t="s">
        <v>108</v>
      </c>
      <c r="M76" s="43" t="s">
        <v>108</v>
      </c>
      <c r="N76" s="43" t="s">
        <v>108</v>
      </c>
      <c r="O76" s="43">
        <v>-1553.6822260899901</v>
      </c>
    </row>
    <row r="77" spans="1:15">
      <c r="A77" s="64" t="s">
        <v>73</v>
      </c>
      <c r="B77" s="64" t="s">
        <v>53</v>
      </c>
      <c r="C77" s="64"/>
      <c r="D77" s="69"/>
      <c r="E77" s="69"/>
      <c r="F77" s="43">
        <v>-1491.3738368499901</v>
      </c>
      <c r="G77" s="43">
        <v>1.0013205300000001</v>
      </c>
      <c r="H77" s="43">
        <v>28.036974839999999</v>
      </c>
      <c r="I77" s="43">
        <v>4.2130550000000003E-2</v>
      </c>
      <c r="J77" s="43">
        <v>11.16459575</v>
      </c>
      <c r="K77" s="43" t="s">
        <v>108</v>
      </c>
      <c r="L77" s="43" t="s">
        <v>108</v>
      </c>
      <c r="M77" s="43" t="s">
        <v>108</v>
      </c>
      <c r="N77" s="43" t="s">
        <v>108</v>
      </c>
      <c r="O77" s="43">
        <v>-1452.17226625999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90.587274319999906</v>
      </c>
      <c r="G79" s="43">
        <v>2.4886140000000001E-2</v>
      </c>
      <c r="H79" s="43">
        <v>0.69681192000000003</v>
      </c>
      <c r="I79" s="43">
        <v>7.4551000000000001E-4</v>
      </c>
      <c r="J79" s="43">
        <v>0.19756014999999999</v>
      </c>
      <c r="K79" s="43" t="s">
        <v>108</v>
      </c>
      <c r="L79" s="43" t="s">
        <v>108</v>
      </c>
      <c r="M79" s="43" t="s">
        <v>108</v>
      </c>
      <c r="N79" s="43" t="s">
        <v>108</v>
      </c>
      <c r="O79" s="43">
        <v>91.481646389999895</v>
      </c>
    </row>
    <row r="80" spans="1:15">
      <c r="A80" s="64" t="s">
        <v>87</v>
      </c>
      <c r="B80" s="64" t="s">
        <v>56</v>
      </c>
      <c r="C80" s="64"/>
      <c r="D80" s="69"/>
      <c r="E80" s="69"/>
      <c r="F80" s="43">
        <v>7.3108632499999997</v>
      </c>
      <c r="G80" s="43">
        <v>3.3726060000000002E-2</v>
      </c>
      <c r="H80" s="43">
        <v>0.94432967999999995</v>
      </c>
      <c r="I80" s="43">
        <v>1.30316E-3</v>
      </c>
      <c r="J80" s="43">
        <v>0.34533740000000002</v>
      </c>
      <c r="K80" s="43" t="s">
        <v>108</v>
      </c>
      <c r="L80" s="43" t="s">
        <v>108</v>
      </c>
      <c r="M80" s="43" t="s">
        <v>108</v>
      </c>
      <c r="N80" s="43" t="s">
        <v>108</v>
      </c>
      <c r="O80" s="43">
        <v>8.6005303299999998</v>
      </c>
    </row>
    <row r="81" spans="1:15" s="33" customFormat="1" ht="15.6">
      <c r="A81" s="56" t="s">
        <v>89</v>
      </c>
      <c r="B81" s="56" t="s">
        <v>95</v>
      </c>
      <c r="C81" s="56"/>
      <c r="D81" s="77"/>
      <c r="E81" s="77"/>
      <c r="F81" s="72">
        <v>1096.7063842499999</v>
      </c>
      <c r="G81" s="72" t="s">
        <v>108</v>
      </c>
      <c r="H81" s="72" t="s">
        <v>108</v>
      </c>
      <c r="I81" s="72" t="s">
        <v>108</v>
      </c>
      <c r="J81" s="72" t="s">
        <v>108</v>
      </c>
      <c r="K81" s="72" t="s">
        <v>108</v>
      </c>
      <c r="L81" s="72" t="s">
        <v>108</v>
      </c>
      <c r="M81" s="72" t="s">
        <v>108</v>
      </c>
      <c r="N81" s="72" t="s">
        <v>108</v>
      </c>
      <c r="O81" s="72">
        <v>1096.7063842499999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0"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258C-821D-4B12-AE4F-CB1D6C753E9F}">
  <sheetPr codeName="Sheet5">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112</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13327.3045004946</v>
      </c>
      <c r="G7" s="32">
        <v>179.830081598129</v>
      </c>
      <c r="H7" s="32">
        <v>5035.2422847476</v>
      </c>
      <c r="I7" s="32">
        <v>10.7965837764804</v>
      </c>
      <c r="J7" s="32">
        <v>2861.0947007672899</v>
      </c>
      <c r="K7" s="32">
        <v>382.97322323745101</v>
      </c>
      <c r="L7" s="32">
        <v>0.74483454759770695</v>
      </c>
      <c r="M7" s="32">
        <v>1.9885699999999999</v>
      </c>
      <c r="N7" s="32" t="s">
        <v>108</v>
      </c>
      <c r="O7" s="32">
        <v>21609.3481137946</v>
      </c>
    </row>
    <row r="8" spans="1:15" ht="15.6" thickTop="1">
      <c r="A8" s="34" t="s">
        <v>1</v>
      </c>
      <c r="B8" s="35"/>
      <c r="C8" s="35"/>
      <c r="F8" s="37">
        <v>12484.3016192461</v>
      </c>
      <c r="G8" s="37">
        <v>27.823054223037801</v>
      </c>
      <c r="H8" s="37">
        <v>779.04551824505904</v>
      </c>
      <c r="I8" s="37">
        <v>0.60005746715096497</v>
      </c>
      <c r="J8" s="37">
        <v>159.01522879500601</v>
      </c>
      <c r="K8" s="37" t="s">
        <v>108</v>
      </c>
      <c r="L8" s="37" t="s">
        <v>108</v>
      </c>
      <c r="M8" s="37" t="s">
        <v>108</v>
      </c>
      <c r="N8" s="37" t="s">
        <v>108</v>
      </c>
      <c r="O8" s="37">
        <v>13422.362366286099</v>
      </c>
    </row>
    <row r="9" spans="1:15">
      <c r="A9" s="38" t="s">
        <v>71</v>
      </c>
      <c r="B9" s="38" t="s">
        <v>2</v>
      </c>
      <c r="C9" s="38"/>
      <c r="F9" s="39">
        <v>4338.2891888000004</v>
      </c>
      <c r="G9" s="39">
        <v>1.69000500377282</v>
      </c>
      <c r="H9" s="39">
        <v>47.320140105638799</v>
      </c>
      <c r="I9" s="39">
        <v>0.125091204077838</v>
      </c>
      <c r="J9" s="39">
        <v>33.149169080627097</v>
      </c>
      <c r="K9" s="39" t="s">
        <v>108</v>
      </c>
      <c r="L9" s="39" t="s">
        <v>108</v>
      </c>
      <c r="M9" s="39" t="s">
        <v>108</v>
      </c>
      <c r="N9" s="39" t="s">
        <v>108</v>
      </c>
      <c r="O9" s="39">
        <v>4418.7584979862604</v>
      </c>
    </row>
    <row r="10" spans="1:15">
      <c r="A10" s="40"/>
      <c r="B10" s="41" t="s">
        <v>72</v>
      </c>
      <c r="C10" s="42"/>
      <c r="F10" s="43">
        <v>47.171518800000001</v>
      </c>
      <c r="G10" s="43">
        <v>5.7666749999999998E-3</v>
      </c>
      <c r="H10" s="43">
        <v>0.1614669</v>
      </c>
      <c r="I10" s="43">
        <v>7.1400000000000001E-4</v>
      </c>
      <c r="J10" s="43">
        <v>0.18920999999999999</v>
      </c>
      <c r="K10" s="43" t="s">
        <v>108</v>
      </c>
      <c r="L10" s="43" t="s">
        <v>108</v>
      </c>
      <c r="M10" s="43" t="s">
        <v>108</v>
      </c>
      <c r="N10" s="43" t="s">
        <v>108</v>
      </c>
      <c r="O10" s="43">
        <v>47.522195699999997</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t="s">
        <v>108</v>
      </c>
      <c r="G12" s="43" t="s">
        <v>108</v>
      </c>
      <c r="H12" s="43" t="s">
        <v>108</v>
      </c>
      <c r="I12" s="43" t="s">
        <v>108</v>
      </c>
      <c r="J12" s="43" t="s">
        <v>108</v>
      </c>
      <c r="K12" s="43" t="s">
        <v>108</v>
      </c>
      <c r="L12" s="43" t="s">
        <v>108</v>
      </c>
      <c r="M12" s="43" t="s">
        <v>108</v>
      </c>
      <c r="N12" s="43" t="s">
        <v>108</v>
      </c>
      <c r="O12" s="43" t="s">
        <v>108</v>
      </c>
    </row>
    <row r="13" spans="1:15">
      <c r="A13" s="40"/>
      <c r="B13" s="44" t="s">
        <v>5</v>
      </c>
      <c r="C13" s="45"/>
      <c r="F13" s="43">
        <v>105.2077</v>
      </c>
      <c r="G13" s="43">
        <v>1.614E-3</v>
      </c>
      <c r="H13" s="43">
        <v>4.5192000000000003E-2</v>
      </c>
      <c r="I13" s="43">
        <v>7.2686000000000001E-3</v>
      </c>
      <c r="J13" s="43">
        <v>1.9261790000000001</v>
      </c>
      <c r="K13" s="43" t="s">
        <v>108</v>
      </c>
      <c r="L13" s="43" t="s">
        <v>108</v>
      </c>
      <c r="M13" s="43" t="s">
        <v>108</v>
      </c>
      <c r="N13" s="43" t="s">
        <v>108</v>
      </c>
      <c r="O13" s="43">
        <v>107.17907099999999</v>
      </c>
    </row>
    <row r="14" spans="1:15">
      <c r="A14" s="40"/>
      <c r="B14" s="40" t="s">
        <v>6</v>
      </c>
      <c r="C14" s="42"/>
      <c r="F14" s="43">
        <v>1263.1318332000001</v>
      </c>
      <c r="G14" s="43">
        <v>5.3092310314745601E-2</v>
      </c>
      <c r="H14" s="43">
        <v>1.48658468881288</v>
      </c>
      <c r="I14" s="43">
        <v>3.8576056785474502E-2</v>
      </c>
      <c r="J14" s="43">
        <v>10.2226550481508</v>
      </c>
      <c r="K14" s="43" t="s">
        <v>108</v>
      </c>
      <c r="L14" s="43" t="s">
        <v>108</v>
      </c>
      <c r="M14" s="43" t="s">
        <v>108</v>
      </c>
      <c r="N14" s="43" t="s">
        <v>108</v>
      </c>
      <c r="O14" s="43">
        <v>1274.84107293696</v>
      </c>
    </row>
    <row r="15" spans="1:15">
      <c r="A15" s="40"/>
      <c r="B15" s="40" t="s">
        <v>7</v>
      </c>
      <c r="C15" s="46"/>
      <c r="F15" s="43">
        <v>119.13604239999999</v>
      </c>
      <c r="G15" s="43">
        <v>2.2905999999999998E-3</v>
      </c>
      <c r="H15" s="43">
        <v>6.4136799999999994E-2</v>
      </c>
      <c r="I15" s="43">
        <v>2.3038999999999998E-3</v>
      </c>
      <c r="J15" s="43">
        <v>0.61053349999999995</v>
      </c>
      <c r="K15" s="43" t="s">
        <v>108</v>
      </c>
      <c r="L15" s="43" t="s">
        <v>108</v>
      </c>
      <c r="M15" s="43" t="s">
        <v>108</v>
      </c>
      <c r="N15" s="43" t="s">
        <v>108</v>
      </c>
      <c r="O15" s="43">
        <v>119.8107127</v>
      </c>
    </row>
    <row r="16" spans="1:15">
      <c r="A16" s="40"/>
      <c r="B16" s="40" t="s">
        <v>8</v>
      </c>
      <c r="C16" s="40"/>
      <c r="F16" s="43">
        <v>1570.2531561999999</v>
      </c>
      <c r="G16" s="43">
        <v>3.0066706052290199E-2</v>
      </c>
      <c r="H16" s="43">
        <v>0.841867769464126</v>
      </c>
      <c r="I16" s="43">
        <v>3.2528600605228997E-2</v>
      </c>
      <c r="J16" s="43">
        <v>8.6200791603856892</v>
      </c>
      <c r="K16" s="43" t="s">
        <v>108</v>
      </c>
      <c r="L16" s="43" t="s">
        <v>108</v>
      </c>
      <c r="M16" s="43" t="s">
        <v>108</v>
      </c>
      <c r="N16" s="43" t="s">
        <v>108</v>
      </c>
      <c r="O16" s="43">
        <v>1579.7151031298499</v>
      </c>
    </row>
    <row r="17" spans="1:15">
      <c r="A17" s="40"/>
      <c r="B17" s="40" t="s">
        <v>9</v>
      </c>
      <c r="C17" s="40"/>
      <c r="F17" s="43">
        <v>1189.2153056</v>
      </c>
      <c r="G17" s="43">
        <v>1.5964724124057801</v>
      </c>
      <c r="H17" s="43">
        <v>44.701227547361803</v>
      </c>
      <c r="I17" s="43">
        <v>4.0806246687134701E-2</v>
      </c>
      <c r="J17" s="43">
        <v>10.8136553720907</v>
      </c>
      <c r="K17" s="43" t="s">
        <v>108</v>
      </c>
      <c r="L17" s="43" t="s">
        <v>108</v>
      </c>
      <c r="M17" s="43" t="s">
        <v>108</v>
      </c>
      <c r="N17" s="43" t="s">
        <v>108</v>
      </c>
      <c r="O17" s="43">
        <v>1244.7301885194499</v>
      </c>
    </row>
    <row r="18" spans="1:15">
      <c r="A18" s="40"/>
      <c r="B18" s="40" t="s">
        <v>10</v>
      </c>
      <c r="C18" s="40"/>
      <c r="F18" s="43">
        <v>44.173632599999998</v>
      </c>
      <c r="G18" s="43">
        <v>7.0229999999999999E-4</v>
      </c>
      <c r="H18" s="43">
        <v>1.9664399999999999E-2</v>
      </c>
      <c r="I18" s="43">
        <v>2.8938000000000002E-3</v>
      </c>
      <c r="J18" s="43">
        <v>0.76685700000000001</v>
      </c>
      <c r="K18" s="43" t="s">
        <v>108</v>
      </c>
      <c r="L18" s="43" t="s">
        <v>108</v>
      </c>
      <c r="M18" s="43" t="s">
        <v>108</v>
      </c>
      <c r="N18" s="43" t="s">
        <v>108</v>
      </c>
      <c r="O18" s="43">
        <v>44.960154000000003</v>
      </c>
    </row>
    <row r="19" spans="1:15" ht="15.6">
      <c r="A19" s="38" t="s">
        <v>73</v>
      </c>
      <c r="B19" s="47" t="s">
        <v>74</v>
      </c>
      <c r="C19" s="47"/>
      <c r="F19" s="39">
        <v>8055.1177980206503</v>
      </c>
      <c r="G19" s="39">
        <v>2.9331861811837698</v>
      </c>
      <c r="H19" s="39">
        <v>82.129213073145607</v>
      </c>
      <c r="I19" s="39">
        <v>0.47466001090707799</v>
      </c>
      <c r="J19" s="39">
        <v>125.784902890376</v>
      </c>
      <c r="K19" s="39" t="s">
        <v>108</v>
      </c>
      <c r="L19" s="39" t="s">
        <v>108</v>
      </c>
      <c r="M19" s="39" t="s">
        <v>108</v>
      </c>
      <c r="N19" s="39" t="s">
        <v>108</v>
      </c>
      <c r="O19" s="39">
        <v>8263.0319139841704</v>
      </c>
    </row>
    <row r="20" spans="1:15">
      <c r="A20" s="40"/>
      <c r="B20" s="44" t="s">
        <v>11</v>
      </c>
      <c r="C20" s="48"/>
      <c r="F20" s="43">
        <v>441.21902028396602</v>
      </c>
      <c r="G20" s="43">
        <v>1.5130938166284399E-2</v>
      </c>
      <c r="H20" s="43">
        <v>0.42366626865596402</v>
      </c>
      <c r="I20" s="43">
        <v>1.31669852550009E-2</v>
      </c>
      <c r="J20" s="43">
        <v>3.4892510925752398</v>
      </c>
      <c r="K20" s="43" t="s">
        <v>108</v>
      </c>
      <c r="L20" s="43" t="s">
        <v>108</v>
      </c>
      <c r="M20" s="43" t="s">
        <v>108</v>
      </c>
      <c r="N20" s="43" t="s">
        <v>108</v>
      </c>
      <c r="O20" s="43">
        <v>445.13193764519701</v>
      </c>
    </row>
    <row r="21" spans="1:15">
      <c r="A21" s="40"/>
      <c r="B21" s="44" t="s">
        <v>12</v>
      </c>
      <c r="C21" s="48"/>
      <c r="F21" s="43">
        <v>4261.0153911992202</v>
      </c>
      <c r="G21" s="43">
        <v>0.25239682966157501</v>
      </c>
      <c r="H21" s="43">
        <v>7.0671112305241</v>
      </c>
      <c r="I21" s="43">
        <v>0.14649252161573501</v>
      </c>
      <c r="J21" s="43">
        <v>38.820518228169902</v>
      </c>
      <c r="K21" s="43" t="s">
        <v>108</v>
      </c>
      <c r="L21" s="43" t="s">
        <v>108</v>
      </c>
      <c r="M21" s="43" t="s">
        <v>108</v>
      </c>
      <c r="N21" s="43" t="s">
        <v>108</v>
      </c>
      <c r="O21" s="43">
        <v>4306.90302065791</v>
      </c>
    </row>
    <row r="22" spans="1:15" s="50" customFormat="1" ht="11.4">
      <c r="A22" s="42"/>
      <c r="B22" s="48"/>
      <c r="C22" s="49" t="s">
        <v>13</v>
      </c>
      <c r="F22" s="51">
        <v>706.15704315750202</v>
      </c>
      <c r="G22" s="51">
        <v>4.7247765203174703E-2</v>
      </c>
      <c r="H22" s="51">
        <v>1.3229374256888899</v>
      </c>
      <c r="I22" s="51">
        <v>1.6130466318696E-2</v>
      </c>
      <c r="J22" s="51">
        <v>4.2745735744544398</v>
      </c>
      <c r="K22" s="51" t="s">
        <v>108</v>
      </c>
      <c r="L22" s="51" t="s">
        <v>108</v>
      </c>
      <c r="M22" s="51" t="s">
        <v>108</v>
      </c>
      <c r="N22" s="51" t="s">
        <v>108</v>
      </c>
      <c r="O22" s="51">
        <v>711.75455415764498</v>
      </c>
    </row>
    <row r="23" spans="1:15" s="50" customFormat="1" ht="11.4">
      <c r="A23" s="42"/>
      <c r="B23" s="48"/>
      <c r="C23" s="49" t="s">
        <v>14</v>
      </c>
      <c r="F23" s="51">
        <v>2188.20078088536</v>
      </c>
      <c r="G23" s="51">
        <v>0.14001896359680699</v>
      </c>
      <c r="H23" s="51">
        <v>3.9205309807105899</v>
      </c>
      <c r="I23" s="51">
        <v>4.76479650695526E-2</v>
      </c>
      <c r="J23" s="51">
        <v>12.626710743431399</v>
      </c>
      <c r="K23" s="51" t="s">
        <v>108</v>
      </c>
      <c r="L23" s="51" t="s">
        <v>108</v>
      </c>
      <c r="M23" s="51" t="s">
        <v>108</v>
      </c>
      <c r="N23" s="51" t="s">
        <v>108</v>
      </c>
      <c r="O23" s="51">
        <v>2204.7480226094999</v>
      </c>
    </row>
    <row r="24" spans="1:15" s="50" customFormat="1" ht="11.4">
      <c r="A24" s="42"/>
      <c r="B24" s="48"/>
      <c r="C24" s="49" t="s">
        <v>15</v>
      </c>
      <c r="F24" s="51">
        <v>165.647019231244</v>
      </c>
      <c r="G24" s="51">
        <v>6.1218611064178504E-3</v>
      </c>
      <c r="H24" s="51">
        <v>0.17141211097969999</v>
      </c>
      <c r="I24" s="51">
        <v>1.5282380918387999E-2</v>
      </c>
      <c r="J24" s="51">
        <v>4.0498309433728199</v>
      </c>
      <c r="K24" s="51" t="s">
        <v>108</v>
      </c>
      <c r="L24" s="51" t="s">
        <v>108</v>
      </c>
      <c r="M24" s="51" t="s">
        <v>108</v>
      </c>
      <c r="N24" s="51" t="s">
        <v>108</v>
      </c>
      <c r="O24" s="51">
        <v>169.86826228559599</v>
      </c>
    </row>
    <row r="25" spans="1:15" s="50" customFormat="1" ht="11.4">
      <c r="A25" s="42"/>
      <c r="B25" s="48"/>
      <c r="C25" s="49" t="s">
        <v>16</v>
      </c>
      <c r="F25" s="51">
        <v>23.5897144506297</v>
      </c>
      <c r="G25" s="51">
        <v>8.75873086763348E-3</v>
      </c>
      <c r="H25" s="51">
        <v>0.245244464293738</v>
      </c>
      <c r="I25" s="51">
        <v>4.6168571078884102E-4</v>
      </c>
      <c r="J25" s="51">
        <v>0.122346713359043</v>
      </c>
      <c r="K25" s="51" t="s">
        <v>108</v>
      </c>
      <c r="L25" s="51" t="s">
        <v>108</v>
      </c>
      <c r="M25" s="51" t="s">
        <v>108</v>
      </c>
      <c r="N25" s="51" t="s">
        <v>108</v>
      </c>
      <c r="O25" s="51">
        <v>23.957305628282501</v>
      </c>
    </row>
    <row r="26" spans="1:15" s="50" customFormat="1" ht="11.4">
      <c r="A26" s="42"/>
      <c r="B26" s="48"/>
      <c r="C26" s="49" t="s">
        <v>17</v>
      </c>
      <c r="F26" s="51">
        <v>3.7066085206953701</v>
      </c>
      <c r="G26" s="51">
        <v>7.2070746903796698E-5</v>
      </c>
      <c r="H26" s="51">
        <v>2.0179809133063099E-3</v>
      </c>
      <c r="I26" s="51">
        <v>3.1003012232640501E-4</v>
      </c>
      <c r="J26" s="51">
        <v>8.2157982416497397E-2</v>
      </c>
      <c r="K26" s="51" t="s">
        <v>108</v>
      </c>
      <c r="L26" s="51" t="s">
        <v>108</v>
      </c>
      <c r="M26" s="51" t="s">
        <v>108</v>
      </c>
      <c r="N26" s="51" t="s">
        <v>108</v>
      </c>
      <c r="O26" s="51">
        <v>3.7907844840251799</v>
      </c>
    </row>
    <row r="27" spans="1:15" s="50" customFormat="1" ht="11.4">
      <c r="A27" s="42"/>
      <c r="B27" s="48"/>
      <c r="C27" s="49" t="s">
        <v>18</v>
      </c>
      <c r="F27" s="51">
        <v>11.2457984350527</v>
      </c>
      <c r="G27" s="51">
        <v>2.9083642169328402E-4</v>
      </c>
      <c r="H27" s="51">
        <v>8.1434198074119592E-3</v>
      </c>
      <c r="I27" s="51">
        <v>9.3801142987836705E-4</v>
      </c>
      <c r="J27" s="51">
        <v>0.248573028917767</v>
      </c>
      <c r="K27" s="51" t="s">
        <v>108</v>
      </c>
      <c r="L27" s="51" t="s">
        <v>108</v>
      </c>
      <c r="M27" s="51" t="s">
        <v>108</v>
      </c>
      <c r="N27" s="51" t="s">
        <v>108</v>
      </c>
      <c r="O27" s="51">
        <v>11.502514883777801</v>
      </c>
    </row>
    <row r="28" spans="1:15" s="50" customFormat="1" ht="11.4">
      <c r="A28" s="42"/>
      <c r="B28" s="48"/>
      <c r="C28" s="49" t="s">
        <v>19</v>
      </c>
      <c r="F28" s="51">
        <v>1160.2584232264401</v>
      </c>
      <c r="G28" s="51">
        <v>4.8953002968404297E-2</v>
      </c>
      <c r="H28" s="51">
        <v>1.37068408311532</v>
      </c>
      <c r="I28" s="51">
        <v>6.5681137100769005E-2</v>
      </c>
      <c r="J28" s="51">
        <v>17.4055013317038</v>
      </c>
      <c r="K28" s="51" t="s">
        <v>108</v>
      </c>
      <c r="L28" s="51" t="s">
        <v>108</v>
      </c>
      <c r="M28" s="51" t="s">
        <v>108</v>
      </c>
      <c r="N28" s="51" t="s">
        <v>108</v>
      </c>
      <c r="O28" s="51">
        <v>1179.0346086412601</v>
      </c>
    </row>
    <row r="29" spans="1:15" s="50" customFormat="1" ht="11.4">
      <c r="A29" s="42"/>
      <c r="B29" s="48"/>
      <c r="C29" s="49" t="s">
        <v>20</v>
      </c>
      <c r="F29" s="51">
        <v>2.2100032922957298</v>
      </c>
      <c r="G29" s="51">
        <v>9.33598750540772E-4</v>
      </c>
      <c r="H29" s="51">
        <v>2.61407650151416E-2</v>
      </c>
      <c r="I29" s="51">
        <v>4.0844945336158797E-5</v>
      </c>
      <c r="J29" s="51">
        <v>1.0823910514082101E-2</v>
      </c>
      <c r="K29" s="51" t="s">
        <v>108</v>
      </c>
      <c r="L29" s="51" t="s">
        <v>108</v>
      </c>
      <c r="M29" s="51" t="s">
        <v>108</v>
      </c>
      <c r="N29" s="51" t="s">
        <v>108</v>
      </c>
      <c r="O29" s="51">
        <v>2.2469679678249599</v>
      </c>
    </row>
    <row r="30" spans="1:15">
      <c r="A30" s="40"/>
      <c r="B30" s="44" t="s">
        <v>21</v>
      </c>
      <c r="C30" s="48"/>
      <c r="F30" s="43">
        <v>485.51743443312699</v>
      </c>
      <c r="G30" s="43">
        <v>2.7465163680219999E-2</v>
      </c>
      <c r="H30" s="43">
        <v>0.76902458304615895</v>
      </c>
      <c r="I30" s="43">
        <v>0.18967101538959499</v>
      </c>
      <c r="J30" s="43">
        <v>50.2628190782426</v>
      </c>
      <c r="K30" s="43" t="s">
        <v>108</v>
      </c>
      <c r="L30" s="43" t="s">
        <v>108</v>
      </c>
      <c r="M30" s="43" t="s">
        <v>108</v>
      </c>
      <c r="N30" s="43" t="s">
        <v>108</v>
      </c>
      <c r="O30" s="43">
        <v>536.54927809441494</v>
      </c>
    </row>
    <row r="31" spans="1:15">
      <c r="A31" s="40"/>
      <c r="B31" s="44" t="s">
        <v>22</v>
      </c>
      <c r="C31" s="48"/>
      <c r="F31" s="43">
        <v>0.73085166409612401</v>
      </c>
      <c r="G31" s="43">
        <v>6.6164610036534795E-5</v>
      </c>
      <c r="H31" s="43">
        <v>1.8526090810229701E-3</v>
      </c>
      <c r="I31" s="43">
        <v>1.8904174296152801E-5</v>
      </c>
      <c r="J31" s="43">
        <v>5.0096061884804897E-3</v>
      </c>
      <c r="K31" s="43" t="s">
        <v>108</v>
      </c>
      <c r="L31" s="43" t="s">
        <v>108</v>
      </c>
      <c r="M31" s="43" t="s">
        <v>108</v>
      </c>
      <c r="N31" s="43" t="s">
        <v>108</v>
      </c>
      <c r="O31" s="43">
        <v>0.73771387936562804</v>
      </c>
    </row>
    <row r="32" spans="1:15">
      <c r="A32" s="40"/>
      <c r="B32" s="44" t="s">
        <v>23</v>
      </c>
      <c r="C32" s="49"/>
      <c r="F32" s="43">
        <v>2866.63510044024</v>
      </c>
      <c r="G32" s="43">
        <v>2.63812708506565</v>
      </c>
      <c r="H32" s="43">
        <v>73.867558381838293</v>
      </c>
      <c r="I32" s="43">
        <v>0.125310584472451</v>
      </c>
      <c r="J32" s="43">
        <v>33.207304885199498</v>
      </c>
      <c r="K32" s="43" t="s">
        <v>108</v>
      </c>
      <c r="L32" s="43" t="s">
        <v>108</v>
      </c>
      <c r="M32" s="43" t="s">
        <v>108</v>
      </c>
      <c r="N32" s="43" t="s">
        <v>108</v>
      </c>
      <c r="O32" s="43">
        <v>2973.7099637072802</v>
      </c>
    </row>
    <row r="33" spans="1:15" s="50" customFormat="1" ht="11.4">
      <c r="A33" s="42"/>
      <c r="B33" s="48"/>
      <c r="C33" s="49" t="s">
        <v>75</v>
      </c>
      <c r="F33" s="51">
        <v>1272.62417610948</v>
      </c>
      <c r="G33" s="51">
        <v>7.98154148458083E-2</v>
      </c>
      <c r="H33" s="51">
        <v>2.23483161568263</v>
      </c>
      <c r="I33" s="51">
        <v>6.5191834008466898E-2</v>
      </c>
      <c r="J33" s="51">
        <v>17.275836012243701</v>
      </c>
      <c r="K33" s="51" t="s">
        <v>108</v>
      </c>
      <c r="L33" s="51" t="s">
        <v>108</v>
      </c>
      <c r="M33" s="51" t="s">
        <v>108</v>
      </c>
      <c r="N33" s="51" t="s">
        <v>108</v>
      </c>
      <c r="O33" s="51">
        <v>1292.1348437373999</v>
      </c>
    </row>
    <row r="34" spans="1:15" s="50" customFormat="1" ht="11.4">
      <c r="A34" s="42"/>
      <c r="B34" s="48"/>
      <c r="C34" s="49" t="s">
        <v>76</v>
      </c>
      <c r="F34" s="51">
        <v>416.61914399531599</v>
      </c>
      <c r="G34" s="51">
        <v>0.84674973982445401</v>
      </c>
      <c r="H34" s="51">
        <v>23.708992715084701</v>
      </c>
      <c r="I34" s="51">
        <v>1.36524087229871E-2</v>
      </c>
      <c r="J34" s="51">
        <v>3.6178883115915701</v>
      </c>
      <c r="K34" s="51" t="s">
        <v>108</v>
      </c>
      <c r="L34" s="51" t="s">
        <v>108</v>
      </c>
      <c r="M34" s="51" t="s">
        <v>108</v>
      </c>
      <c r="N34" s="51" t="s">
        <v>108</v>
      </c>
      <c r="O34" s="51">
        <v>443.946025021992</v>
      </c>
    </row>
    <row r="35" spans="1:15" s="50" customFormat="1" ht="11.4">
      <c r="A35" s="42"/>
      <c r="B35" s="48"/>
      <c r="C35" s="49" t="s">
        <v>77</v>
      </c>
      <c r="F35" s="51">
        <v>443.15186622471202</v>
      </c>
      <c r="G35" s="51">
        <v>0.25303442231476803</v>
      </c>
      <c r="H35" s="51">
        <v>7.0849638248134896</v>
      </c>
      <c r="I35" s="51">
        <v>2.5572947058699301E-2</v>
      </c>
      <c r="J35" s="51">
        <v>6.77683097055532</v>
      </c>
      <c r="K35" s="51" t="s">
        <v>108</v>
      </c>
      <c r="L35" s="51" t="s">
        <v>108</v>
      </c>
      <c r="M35" s="51" t="s">
        <v>108</v>
      </c>
      <c r="N35" s="51" t="s">
        <v>108</v>
      </c>
      <c r="O35" s="51">
        <v>457.01366102008001</v>
      </c>
    </row>
    <row r="36" spans="1:15" s="50" customFormat="1" ht="11.4">
      <c r="A36" s="42"/>
      <c r="B36" s="48"/>
      <c r="C36" s="49" t="s">
        <v>24</v>
      </c>
      <c r="F36" s="51">
        <v>33.663327467143802</v>
      </c>
      <c r="G36" s="51">
        <v>9.6292232650920906E-2</v>
      </c>
      <c r="H36" s="51">
        <v>2.6961825142257898</v>
      </c>
      <c r="I36" s="51">
        <v>8.8972764904997901E-4</v>
      </c>
      <c r="J36" s="51">
        <v>0.23577782699824401</v>
      </c>
      <c r="K36" s="51" t="s">
        <v>108</v>
      </c>
      <c r="L36" s="51" t="s">
        <v>108</v>
      </c>
      <c r="M36" s="51" t="s">
        <v>108</v>
      </c>
      <c r="N36" s="51" t="s">
        <v>108</v>
      </c>
      <c r="O36" s="51">
        <v>36.5952878083678</v>
      </c>
    </row>
    <row r="37" spans="1:15" s="50" customFormat="1" ht="11.4">
      <c r="A37" s="42"/>
      <c r="B37" s="42"/>
      <c r="C37" s="52" t="s">
        <v>25</v>
      </c>
      <c r="F37" s="51">
        <v>464.25596144359002</v>
      </c>
      <c r="G37" s="51">
        <v>1.1277752754296999</v>
      </c>
      <c r="H37" s="51">
        <v>31.5777077120317</v>
      </c>
      <c r="I37" s="51">
        <v>1.3833667033247701E-2</v>
      </c>
      <c r="J37" s="51">
        <v>3.6659217638106401</v>
      </c>
      <c r="K37" s="51" t="s">
        <v>108</v>
      </c>
      <c r="L37" s="51" t="s">
        <v>108</v>
      </c>
      <c r="M37" s="51" t="s">
        <v>108</v>
      </c>
      <c r="N37" s="51" t="s">
        <v>108</v>
      </c>
      <c r="O37" s="51">
        <v>499.49959091943299</v>
      </c>
    </row>
    <row r="38" spans="1:15" s="50" customFormat="1" ht="11.4">
      <c r="A38" s="42"/>
      <c r="B38" s="42"/>
      <c r="C38" s="52" t="s">
        <v>26</v>
      </c>
      <c r="F38" s="51">
        <v>236.32062519999999</v>
      </c>
      <c r="G38" s="51">
        <v>0.23446</v>
      </c>
      <c r="H38" s="51">
        <v>6.5648799999999996</v>
      </c>
      <c r="I38" s="51">
        <v>6.1700000000000001E-3</v>
      </c>
      <c r="J38" s="51">
        <v>1.6350499999999999</v>
      </c>
      <c r="K38" s="51" t="s">
        <v>108</v>
      </c>
      <c r="L38" s="51" t="s">
        <v>108</v>
      </c>
      <c r="M38" s="51" t="s">
        <v>108</v>
      </c>
      <c r="N38" s="51" t="s">
        <v>108</v>
      </c>
      <c r="O38" s="51">
        <v>244.52055519999999</v>
      </c>
    </row>
    <row r="39" spans="1:15">
      <c r="A39" s="38" t="s">
        <v>78</v>
      </c>
      <c r="B39" s="38" t="s">
        <v>27</v>
      </c>
      <c r="C39" s="53"/>
      <c r="F39" s="39">
        <v>90.894632425416802</v>
      </c>
      <c r="G39" s="39">
        <v>23.199863038081201</v>
      </c>
      <c r="H39" s="39">
        <v>649.59616506627503</v>
      </c>
      <c r="I39" s="39">
        <v>3.0625216604862799E-4</v>
      </c>
      <c r="J39" s="39">
        <v>8.1156824002886596E-2</v>
      </c>
      <c r="K39" s="39" t="s">
        <v>108</v>
      </c>
      <c r="L39" s="39" t="s">
        <v>108</v>
      </c>
      <c r="M39" s="39" t="s">
        <v>108</v>
      </c>
      <c r="N39" s="39" t="s">
        <v>108</v>
      </c>
      <c r="O39" s="39">
        <v>740.57195431569403</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90.894632425416802</v>
      </c>
      <c r="G41" s="43">
        <v>23.199863038081201</v>
      </c>
      <c r="H41" s="43">
        <v>649.59616506627503</v>
      </c>
      <c r="I41" s="43">
        <v>3.0625216604862799E-4</v>
      </c>
      <c r="J41" s="43">
        <v>8.1156824002886596E-2</v>
      </c>
      <c r="K41" s="43" t="s">
        <v>108</v>
      </c>
      <c r="L41" s="43" t="s">
        <v>108</v>
      </c>
      <c r="M41" s="43" t="s">
        <v>108</v>
      </c>
      <c r="N41" s="43" t="s">
        <v>108</v>
      </c>
      <c r="O41" s="43">
        <v>740.57195431569403</v>
      </c>
    </row>
    <row r="42" spans="1:15">
      <c r="A42" s="40"/>
      <c r="B42" s="40"/>
      <c r="C42" s="55" t="s">
        <v>29</v>
      </c>
      <c r="F42" s="43">
        <v>0.72906646842718303</v>
      </c>
      <c r="G42" s="43">
        <v>11.892138670165499</v>
      </c>
      <c r="H42" s="43">
        <v>332.979882764634</v>
      </c>
      <c r="I42" s="43" t="s">
        <v>108</v>
      </c>
      <c r="J42" s="43" t="s">
        <v>108</v>
      </c>
      <c r="K42" s="43" t="s">
        <v>108</v>
      </c>
      <c r="L42" s="43" t="s">
        <v>108</v>
      </c>
      <c r="M42" s="43" t="s">
        <v>108</v>
      </c>
      <c r="N42" s="43" t="s">
        <v>108</v>
      </c>
      <c r="O42" s="43">
        <v>333.70894923306201</v>
      </c>
    </row>
    <row r="43" spans="1:15">
      <c r="A43" s="40"/>
      <c r="B43" s="40"/>
      <c r="C43" s="55" t="s">
        <v>30</v>
      </c>
      <c r="F43" s="43">
        <v>5.43243161670084</v>
      </c>
      <c r="G43" s="43">
        <v>3.86356864696825</v>
      </c>
      <c r="H43" s="43">
        <v>108.179922115111</v>
      </c>
      <c r="I43" s="43" t="s">
        <v>108</v>
      </c>
      <c r="J43" s="43" t="s">
        <v>108</v>
      </c>
      <c r="K43" s="43" t="s">
        <v>108</v>
      </c>
      <c r="L43" s="43" t="s">
        <v>108</v>
      </c>
      <c r="M43" s="43" t="s">
        <v>108</v>
      </c>
      <c r="N43" s="43" t="s">
        <v>108</v>
      </c>
      <c r="O43" s="43">
        <v>113.61235373181199</v>
      </c>
    </row>
    <row r="44" spans="1:15">
      <c r="A44" s="40"/>
      <c r="B44" s="40"/>
      <c r="C44" s="55" t="s">
        <v>31</v>
      </c>
      <c r="F44" s="43">
        <v>0.56524841652365199</v>
      </c>
      <c r="G44" s="43">
        <v>6.9118839989615504</v>
      </c>
      <c r="H44" s="43">
        <v>193.53275197092299</v>
      </c>
      <c r="I44" s="43" t="s">
        <v>108</v>
      </c>
      <c r="J44" s="43" t="s">
        <v>108</v>
      </c>
      <c r="K44" s="43" t="s">
        <v>108</v>
      </c>
      <c r="L44" s="43" t="s">
        <v>108</v>
      </c>
      <c r="M44" s="43" t="s">
        <v>108</v>
      </c>
      <c r="N44" s="43" t="s">
        <v>108</v>
      </c>
      <c r="O44" s="43">
        <v>194.098000387447</v>
      </c>
    </row>
    <row r="45" spans="1:15">
      <c r="A45" s="40"/>
      <c r="B45" s="40"/>
      <c r="C45" s="55" t="s">
        <v>32</v>
      </c>
      <c r="F45" s="43">
        <v>84.167885923765098</v>
      </c>
      <c r="G45" s="43">
        <v>0.53227172198591999</v>
      </c>
      <c r="H45" s="43">
        <v>14.9036082156058</v>
      </c>
      <c r="I45" s="43">
        <v>3.0625216604862799E-4</v>
      </c>
      <c r="J45" s="43">
        <v>8.1156824002886596E-2</v>
      </c>
      <c r="K45" s="43" t="s">
        <v>108</v>
      </c>
      <c r="L45" s="43" t="s">
        <v>108</v>
      </c>
      <c r="M45" s="43" t="s">
        <v>108</v>
      </c>
      <c r="N45" s="43" t="s">
        <v>108</v>
      </c>
      <c r="O45" s="43">
        <v>99.152650963373802</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491.07631818158501</v>
      </c>
      <c r="G47" s="37" t="s">
        <v>108</v>
      </c>
      <c r="H47" s="37" t="s">
        <v>108</v>
      </c>
      <c r="I47" s="37">
        <v>0.24893103160766</v>
      </c>
      <c r="J47" s="37">
        <v>65.966723376029904</v>
      </c>
      <c r="K47" s="37">
        <v>382.97322323745101</v>
      </c>
      <c r="L47" s="37">
        <v>0.74483454759770695</v>
      </c>
      <c r="M47" s="37">
        <v>1.9885699999999999</v>
      </c>
      <c r="N47" s="37" t="s">
        <v>108</v>
      </c>
      <c r="O47" s="37">
        <v>942.74966934266399</v>
      </c>
    </row>
    <row r="48" spans="1:15">
      <c r="A48" s="38" t="s">
        <v>71</v>
      </c>
      <c r="B48" s="38" t="s">
        <v>34</v>
      </c>
      <c r="C48" s="38"/>
      <c r="F48" s="39">
        <v>71.9803287736665</v>
      </c>
      <c r="G48" s="39" t="s">
        <v>108</v>
      </c>
      <c r="H48" s="39" t="s">
        <v>108</v>
      </c>
      <c r="I48" s="39" t="s">
        <v>108</v>
      </c>
      <c r="J48" s="39" t="s">
        <v>108</v>
      </c>
      <c r="K48" s="39" t="s">
        <v>108</v>
      </c>
      <c r="L48" s="39" t="s">
        <v>108</v>
      </c>
      <c r="M48" s="39" t="s">
        <v>108</v>
      </c>
      <c r="N48" s="39" t="s">
        <v>108</v>
      </c>
      <c r="O48" s="39">
        <v>71.9803287736665</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t="s">
        <v>110</v>
      </c>
      <c r="G50" s="51" t="s">
        <v>108</v>
      </c>
      <c r="H50" s="51" t="s">
        <v>108</v>
      </c>
      <c r="I50" s="51" t="s">
        <v>108</v>
      </c>
      <c r="J50" s="51" t="s">
        <v>108</v>
      </c>
      <c r="K50" s="51" t="s">
        <v>108</v>
      </c>
      <c r="L50" s="51" t="s">
        <v>108</v>
      </c>
      <c r="M50" s="51" t="s">
        <v>108</v>
      </c>
      <c r="N50" s="51" t="s">
        <v>108</v>
      </c>
      <c r="O50" s="51" t="s">
        <v>110</v>
      </c>
    </row>
    <row r="51" spans="1:15" s="50" customFormat="1" ht="11.4">
      <c r="A51" s="42"/>
      <c r="B51" s="61"/>
      <c r="C51" s="52" t="s">
        <v>82</v>
      </c>
      <c r="F51" s="51" t="s">
        <v>110</v>
      </c>
      <c r="G51" s="51" t="s">
        <v>108</v>
      </c>
      <c r="H51" s="51" t="s">
        <v>108</v>
      </c>
      <c r="I51" s="51" t="s">
        <v>108</v>
      </c>
      <c r="J51" s="51" t="s">
        <v>108</v>
      </c>
      <c r="K51" s="51" t="s">
        <v>108</v>
      </c>
      <c r="L51" s="51" t="s">
        <v>108</v>
      </c>
      <c r="M51" s="51" t="s">
        <v>108</v>
      </c>
      <c r="N51" s="51" t="s">
        <v>108</v>
      </c>
      <c r="O51" s="51" t="s">
        <v>110</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382.97322323745101</v>
      </c>
      <c r="L58" s="43">
        <v>0.18766379455176599</v>
      </c>
      <c r="M58" s="43" t="s">
        <v>108</v>
      </c>
      <c r="N58" s="43" t="s">
        <v>108</v>
      </c>
      <c r="O58" s="43">
        <v>383.16088703200302</v>
      </c>
    </row>
    <row r="59" spans="1:15" ht="15.6">
      <c r="A59" s="64" t="s">
        <v>87</v>
      </c>
      <c r="B59" s="64" t="s">
        <v>88</v>
      </c>
      <c r="C59" s="38"/>
      <c r="F59" s="43">
        <v>419.09598940791898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0.55717075304594099</v>
      </c>
      <c r="M60" s="67">
        <v>1.9885699999999999</v>
      </c>
      <c r="N60" s="67" t="s">
        <v>108</v>
      </c>
      <c r="O60" s="67" t="s">
        <v>110</v>
      </c>
    </row>
    <row r="61" spans="1:15">
      <c r="A61" s="34" t="s">
        <v>41</v>
      </c>
      <c r="B61" s="60"/>
      <c r="C61" s="60"/>
      <c r="F61" s="68">
        <v>351.92656306699399</v>
      </c>
      <c r="G61" s="68">
        <v>105.88575861529399</v>
      </c>
      <c r="H61" s="68">
        <v>2964.8012412282401</v>
      </c>
      <c r="I61" s="68">
        <v>9.7100413969889594</v>
      </c>
      <c r="J61" s="68">
        <v>2573.1609702020701</v>
      </c>
      <c r="K61" s="37" t="s">
        <v>108</v>
      </c>
      <c r="L61" s="37" t="s">
        <v>108</v>
      </c>
      <c r="M61" s="37" t="s">
        <v>108</v>
      </c>
      <c r="N61" s="37" t="s">
        <v>108</v>
      </c>
      <c r="O61" s="37">
        <v>5889.8887744973099</v>
      </c>
    </row>
    <row r="62" spans="1:15">
      <c r="A62" s="38" t="s">
        <v>71</v>
      </c>
      <c r="B62" s="38" t="s">
        <v>42</v>
      </c>
      <c r="C62" s="38"/>
      <c r="F62" s="43" t="s">
        <v>108</v>
      </c>
      <c r="G62" s="43">
        <v>87.932182821430303</v>
      </c>
      <c r="H62" s="43">
        <v>2462.1011190000499</v>
      </c>
      <c r="I62" s="43" t="s">
        <v>108</v>
      </c>
      <c r="J62" s="43" t="s">
        <v>108</v>
      </c>
      <c r="K62" s="43" t="s">
        <v>108</v>
      </c>
      <c r="L62" s="43" t="s">
        <v>108</v>
      </c>
      <c r="M62" s="43" t="s">
        <v>108</v>
      </c>
      <c r="N62" s="43" t="s">
        <v>108</v>
      </c>
      <c r="O62" s="43">
        <v>2462.1011190000499</v>
      </c>
    </row>
    <row r="63" spans="1:15">
      <c r="A63" s="38" t="s">
        <v>73</v>
      </c>
      <c r="B63" s="38" t="s">
        <v>43</v>
      </c>
      <c r="C63" s="38"/>
      <c r="F63" s="43" t="s">
        <v>108</v>
      </c>
      <c r="G63" s="43">
        <v>17.328370653271602</v>
      </c>
      <c r="H63" s="43">
        <v>485.19437829160501</v>
      </c>
      <c r="I63" s="43">
        <v>0.76963812994271097</v>
      </c>
      <c r="J63" s="43">
        <v>203.95410443481799</v>
      </c>
      <c r="K63" s="43" t="s">
        <v>108</v>
      </c>
      <c r="L63" s="43" t="s">
        <v>108</v>
      </c>
      <c r="M63" s="43" t="s">
        <v>108</v>
      </c>
      <c r="N63" s="43" t="s">
        <v>108</v>
      </c>
      <c r="O63" s="43">
        <v>689.14848272642303</v>
      </c>
    </row>
    <row r="64" spans="1:15">
      <c r="A64" s="38" t="s">
        <v>78</v>
      </c>
      <c r="B64" s="38" t="s">
        <v>44</v>
      </c>
      <c r="C64" s="38"/>
      <c r="F64" s="43" t="s">
        <v>108</v>
      </c>
      <c r="G64" s="43" t="s">
        <v>108</v>
      </c>
      <c r="H64" s="43" t="s">
        <v>108</v>
      </c>
      <c r="I64" s="43">
        <v>8.9241942448827398</v>
      </c>
      <c r="J64" s="43">
        <v>2364.9114748939301</v>
      </c>
      <c r="K64" s="39" t="s">
        <v>108</v>
      </c>
      <c r="L64" s="39" t="s">
        <v>108</v>
      </c>
      <c r="M64" s="39" t="s">
        <v>108</v>
      </c>
      <c r="N64" s="39" t="s">
        <v>108</v>
      </c>
      <c r="O64" s="39">
        <v>2364.9114748939301</v>
      </c>
    </row>
    <row r="65" spans="1:15" s="50" customFormat="1" ht="12">
      <c r="A65" s="53"/>
      <c r="B65" s="53"/>
      <c r="C65" s="42" t="s">
        <v>45</v>
      </c>
      <c r="F65" s="51" t="s">
        <v>108</v>
      </c>
      <c r="G65" s="51" t="s">
        <v>108</v>
      </c>
      <c r="H65" s="51" t="s">
        <v>108</v>
      </c>
      <c r="I65" s="51">
        <v>7.1127472538147796</v>
      </c>
      <c r="J65" s="51">
        <v>1884.87802226092</v>
      </c>
      <c r="K65" s="51" t="s">
        <v>108</v>
      </c>
      <c r="L65" s="51" t="s">
        <v>108</v>
      </c>
      <c r="M65" s="51" t="s">
        <v>108</v>
      </c>
      <c r="N65" s="51" t="s">
        <v>108</v>
      </c>
      <c r="O65" s="51">
        <v>1884.87802226092</v>
      </c>
    </row>
    <row r="66" spans="1:15" s="50" customFormat="1" ht="11.4">
      <c r="A66" s="42"/>
      <c r="B66" s="42"/>
      <c r="C66" s="42" t="s">
        <v>46</v>
      </c>
      <c r="F66" s="51" t="s">
        <v>108</v>
      </c>
      <c r="G66" s="51" t="s">
        <v>108</v>
      </c>
      <c r="H66" s="51" t="s">
        <v>108</v>
      </c>
      <c r="I66" s="51">
        <v>1.81144699106796</v>
      </c>
      <c r="J66" s="51">
        <v>480.03345263300901</v>
      </c>
      <c r="K66" s="51" t="s">
        <v>108</v>
      </c>
      <c r="L66" s="51" t="s">
        <v>108</v>
      </c>
      <c r="M66" s="51" t="s">
        <v>108</v>
      </c>
      <c r="N66" s="51" t="s">
        <v>108</v>
      </c>
      <c r="O66" s="51">
        <v>480.03345263300901</v>
      </c>
    </row>
    <row r="67" spans="1:15" s="69" customFormat="1" ht="13.2">
      <c r="A67" s="38" t="s">
        <v>80</v>
      </c>
      <c r="B67" s="38" t="s">
        <v>47</v>
      </c>
      <c r="C67" s="60"/>
      <c r="F67" s="43" t="s">
        <v>108</v>
      </c>
      <c r="G67" s="43">
        <v>0.62520514059250198</v>
      </c>
      <c r="H67" s="43">
        <v>17.5057439365901</v>
      </c>
      <c r="I67" s="43">
        <v>1.62090221635093E-2</v>
      </c>
      <c r="J67" s="43">
        <v>4.2953908733299704</v>
      </c>
      <c r="K67" s="43" t="s">
        <v>108</v>
      </c>
      <c r="L67" s="43" t="s">
        <v>108</v>
      </c>
      <c r="M67" s="43" t="s">
        <v>108</v>
      </c>
      <c r="N67" s="43" t="s">
        <v>108</v>
      </c>
      <c r="O67" s="43">
        <v>21.801134809920001</v>
      </c>
    </row>
    <row r="68" spans="1:15">
      <c r="A68" s="65" t="s">
        <v>87</v>
      </c>
      <c r="B68" s="70" t="s">
        <v>90</v>
      </c>
      <c r="C68" s="71"/>
      <c r="D68" s="66"/>
      <c r="E68" s="66"/>
      <c r="F68" s="72">
        <v>351.92656306699399</v>
      </c>
      <c r="G68" s="72" t="s">
        <v>108</v>
      </c>
      <c r="H68" s="72" t="s">
        <v>108</v>
      </c>
      <c r="I68" s="72" t="s">
        <v>108</v>
      </c>
      <c r="J68" s="72" t="s">
        <v>108</v>
      </c>
      <c r="K68" s="67" t="s">
        <v>108</v>
      </c>
      <c r="L68" s="67" t="s">
        <v>108</v>
      </c>
      <c r="M68" s="67" t="s">
        <v>108</v>
      </c>
      <c r="N68" s="67" t="s">
        <v>108</v>
      </c>
      <c r="O68" s="67">
        <v>351.92656306699399</v>
      </c>
    </row>
    <row r="69" spans="1:15">
      <c r="A69" s="34" t="s">
        <v>48</v>
      </c>
      <c r="B69" s="60"/>
      <c r="C69" s="60"/>
      <c r="F69" s="37" t="s">
        <v>108</v>
      </c>
      <c r="G69" s="37">
        <v>46.121268759796401</v>
      </c>
      <c r="H69" s="37">
        <v>1291.3955252743001</v>
      </c>
      <c r="I69" s="37">
        <v>0.23755388073277001</v>
      </c>
      <c r="J69" s="37">
        <v>62.951778394183897</v>
      </c>
      <c r="K69" s="37" t="s">
        <v>108</v>
      </c>
      <c r="L69" s="37" t="s">
        <v>108</v>
      </c>
      <c r="M69" s="37" t="s">
        <v>108</v>
      </c>
      <c r="N69" s="37" t="s">
        <v>108</v>
      </c>
      <c r="O69" s="37">
        <v>1354.34730366848</v>
      </c>
    </row>
    <row r="70" spans="1:15">
      <c r="A70" s="38" t="s">
        <v>71</v>
      </c>
      <c r="B70" s="47" t="s">
        <v>91</v>
      </c>
      <c r="C70" s="38"/>
      <c r="F70" s="43" t="s">
        <v>108</v>
      </c>
      <c r="G70" s="43">
        <v>44.274458192468799</v>
      </c>
      <c r="H70" s="43">
        <v>1239.6848293891301</v>
      </c>
      <c r="I70" s="43" t="s">
        <v>108</v>
      </c>
      <c r="J70" s="43" t="s">
        <v>108</v>
      </c>
      <c r="K70" s="43" t="s">
        <v>108</v>
      </c>
      <c r="L70" s="43" t="s">
        <v>108</v>
      </c>
      <c r="M70" s="43" t="s">
        <v>108</v>
      </c>
      <c r="N70" s="43" t="s">
        <v>108</v>
      </c>
      <c r="O70" s="43">
        <v>1239.6848293891301</v>
      </c>
    </row>
    <row r="71" spans="1:15">
      <c r="A71" s="38" t="s">
        <v>92</v>
      </c>
      <c r="B71" s="38" t="s">
        <v>49</v>
      </c>
      <c r="F71" s="43" t="s">
        <v>108</v>
      </c>
      <c r="G71" s="43">
        <v>0.340599028239573</v>
      </c>
      <c r="H71" s="43">
        <v>9.5367727907080404</v>
      </c>
      <c r="I71" s="43">
        <v>3.85376097660882E-2</v>
      </c>
      <c r="J71" s="43">
        <v>10.212466588013401</v>
      </c>
      <c r="K71" s="43" t="s">
        <v>108</v>
      </c>
      <c r="L71" s="43" t="s">
        <v>108</v>
      </c>
      <c r="M71" s="43" t="s">
        <v>108</v>
      </c>
      <c r="N71" s="43" t="s">
        <v>108</v>
      </c>
      <c r="O71" s="43">
        <v>19.749239378721398</v>
      </c>
    </row>
    <row r="72" spans="1:15">
      <c r="A72" s="38" t="s">
        <v>78</v>
      </c>
      <c r="B72" s="38" t="s">
        <v>93</v>
      </c>
      <c r="C72" s="38"/>
      <c r="F72" s="43" t="s">
        <v>108</v>
      </c>
      <c r="G72" s="43">
        <v>1.4129727524445601</v>
      </c>
      <c r="H72" s="43">
        <v>39.563237068447698</v>
      </c>
      <c r="I72" s="43">
        <v>0.19901627096668101</v>
      </c>
      <c r="J72" s="43">
        <v>52.739311806170598</v>
      </c>
      <c r="K72" s="43" t="s">
        <v>108</v>
      </c>
      <c r="L72" s="43" t="s">
        <v>108</v>
      </c>
      <c r="M72" s="43" t="s">
        <v>108</v>
      </c>
      <c r="N72" s="43" t="s">
        <v>108</v>
      </c>
      <c r="O72" s="43">
        <v>92.302548874618296</v>
      </c>
    </row>
    <row r="73" spans="1:15">
      <c r="A73" s="38" t="s">
        <v>80</v>
      </c>
      <c r="B73" s="38" t="s">
        <v>94</v>
      </c>
      <c r="C73" s="38"/>
      <c r="F73" s="43" t="s">
        <v>108</v>
      </c>
      <c r="G73" s="43" t="s">
        <v>108</v>
      </c>
      <c r="H73" s="43" t="s">
        <v>108</v>
      </c>
      <c r="I73" s="43" t="s">
        <v>108</v>
      </c>
      <c r="J73" s="43" t="s">
        <v>108</v>
      </c>
      <c r="K73" s="43" t="s">
        <v>108</v>
      </c>
      <c r="L73" s="43" t="s">
        <v>108</v>
      </c>
      <c r="M73" s="43" t="s">
        <v>108</v>
      </c>
      <c r="N73" s="43" t="s">
        <v>108</v>
      </c>
      <c r="O73" s="43" t="s">
        <v>108</v>
      </c>
    </row>
    <row r="74" spans="1:15">
      <c r="A74" s="73" t="s">
        <v>87</v>
      </c>
      <c r="B74" s="73" t="s">
        <v>50</v>
      </c>
      <c r="C74" s="73"/>
      <c r="D74" s="74"/>
      <c r="E74" s="74"/>
      <c r="F74" s="72" t="s">
        <v>108</v>
      </c>
      <c r="G74" s="72">
        <v>9.3238786643383295E-2</v>
      </c>
      <c r="H74" s="72">
        <v>2.6106860260147302</v>
      </c>
      <c r="I74" s="72" t="s">
        <v>108</v>
      </c>
      <c r="J74" s="72" t="s">
        <v>108</v>
      </c>
      <c r="K74" s="72" t="s">
        <v>108</v>
      </c>
      <c r="L74" s="72" t="s">
        <v>108</v>
      </c>
      <c r="M74" s="72" t="s">
        <v>108</v>
      </c>
      <c r="N74" s="72" t="s">
        <v>108</v>
      </c>
      <c r="O74" s="72">
        <v>2.6106860260147302</v>
      </c>
    </row>
    <row r="75" spans="1:15">
      <c r="A75" s="59" t="s">
        <v>51</v>
      </c>
      <c r="B75" s="75"/>
      <c r="C75" s="75"/>
      <c r="D75" s="76"/>
      <c r="E75" s="76"/>
      <c r="F75" s="37">
        <v>338.55756491</v>
      </c>
      <c r="G75" s="37">
        <v>0.74082957000000005</v>
      </c>
      <c r="H75" s="37">
        <v>20.743227959999999</v>
      </c>
      <c r="I75" s="37">
        <v>3.023555E-2</v>
      </c>
      <c r="J75" s="37">
        <v>8.0124207500000004</v>
      </c>
      <c r="K75" s="37" t="s">
        <v>108</v>
      </c>
      <c r="L75" s="37" t="s">
        <v>108</v>
      </c>
      <c r="M75" s="37" t="s">
        <v>108</v>
      </c>
      <c r="N75" s="37" t="s">
        <v>108</v>
      </c>
      <c r="O75" s="37">
        <v>367.31321362</v>
      </c>
    </row>
    <row r="76" spans="1:15">
      <c r="A76" s="64" t="s">
        <v>71</v>
      </c>
      <c r="B76" s="64" t="s">
        <v>52</v>
      </c>
      <c r="C76" s="64"/>
      <c r="D76" s="69"/>
      <c r="E76" s="69"/>
      <c r="F76" s="43">
        <v>-2029.7078096099999</v>
      </c>
      <c r="G76" s="43" t="s">
        <v>108</v>
      </c>
      <c r="H76" s="43" t="s">
        <v>108</v>
      </c>
      <c r="I76" s="43" t="s">
        <v>108</v>
      </c>
      <c r="J76" s="43" t="s">
        <v>108</v>
      </c>
      <c r="K76" s="43" t="s">
        <v>108</v>
      </c>
      <c r="L76" s="43" t="s">
        <v>108</v>
      </c>
      <c r="M76" s="43" t="s">
        <v>108</v>
      </c>
      <c r="N76" s="43" t="s">
        <v>108</v>
      </c>
      <c r="O76" s="43">
        <v>-2029.7078096099999</v>
      </c>
    </row>
    <row r="77" spans="1:15">
      <c r="A77" s="64" t="s">
        <v>73</v>
      </c>
      <c r="B77" s="64" t="s">
        <v>53</v>
      </c>
      <c r="C77" s="64"/>
      <c r="D77" s="69"/>
      <c r="E77" s="69"/>
      <c r="F77" s="43">
        <v>322.79515746999999</v>
      </c>
      <c r="G77" s="43">
        <v>0.59982953999999999</v>
      </c>
      <c r="H77" s="43">
        <v>16.79522712</v>
      </c>
      <c r="I77" s="43">
        <v>2.5237809999999999E-2</v>
      </c>
      <c r="J77" s="43">
        <v>6.6880196500000002</v>
      </c>
      <c r="K77" s="43" t="s">
        <v>108</v>
      </c>
      <c r="L77" s="43" t="s">
        <v>108</v>
      </c>
      <c r="M77" s="43" t="s">
        <v>108</v>
      </c>
      <c r="N77" s="43" t="s">
        <v>108</v>
      </c>
      <c r="O77" s="43">
        <v>346.27840423999999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497.76180212000003</v>
      </c>
      <c r="G79" s="43">
        <v>7.6739160000000001E-2</v>
      </c>
      <c r="H79" s="43">
        <v>2.1486964799999999</v>
      </c>
      <c r="I79" s="43">
        <v>2.2940500000000002E-3</v>
      </c>
      <c r="J79" s="43">
        <v>0.60792325000000003</v>
      </c>
      <c r="K79" s="43" t="s">
        <v>108</v>
      </c>
      <c r="L79" s="43" t="s">
        <v>108</v>
      </c>
      <c r="M79" s="43" t="s">
        <v>108</v>
      </c>
      <c r="N79" s="43" t="s">
        <v>108</v>
      </c>
      <c r="O79" s="43">
        <v>500.51842184999998</v>
      </c>
    </row>
    <row r="80" spans="1:15">
      <c r="A80" s="64" t="s">
        <v>87</v>
      </c>
      <c r="B80" s="64" t="s">
        <v>56</v>
      </c>
      <c r="C80" s="64"/>
      <c r="D80" s="69"/>
      <c r="E80" s="69"/>
      <c r="F80" s="43">
        <v>90.880087700000004</v>
      </c>
      <c r="G80" s="43">
        <v>6.4260869999999998E-2</v>
      </c>
      <c r="H80" s="43">
        <v>1.79930436</v>
      </c>
      <c r="I80" s="43">
        <v>2.7036899999999999E-3</v>
      </c>
      <c r="J80" s="43">
        <v>0.71647784999999997</v>
      </c>
      <c r="K80" s="43" t="s">
        <v>108</v>
      </c>
      <c r="L80" s="43" t="s">
        <v>108</v>
      </c>
      <c r="M80" s="43" t="s">
        <v>108</v>
      </c>
      <c r="N80" s="43" t="s">
        <v>108</v>
      </c>
      <c r="O80" s="43">
        <v>93.395869910000002</v>
      </c>
    </row>
    <row r="81" spans="1:15" s="33" customFormat="1" ht="15.6">
      <c r="A81" s="56" t="s">
        <v>89</v>
      </c>
      <c r="B81" s="56" t="s">
        <v>95</v>
      </c>
      <c r="C81" s="56"/>
      <c r="D81" s="77"/>
      <c r="E81" s="77"/>
      <c r="F81" s="72">
        <v>1456.82832723</v>
      </c>
      <c r="G81" s="72" t="s">
        <v>108</v>
      </c>
      <c r="H81" s="72" t="s">
        <v>108</v>
      </c>
      <c r="I81" s="72" t="s">
        <v>108</v>
      </c>
      <c r="J81" s="72" t="s">
        <v>108</v>
      </c>
      <c r="K81" s="72" t="s">
        <v>108</v>
      </c>
      <c r="L81" s="72" t="s">
        <v>108</v>
      </c>
      <c r="M81" s="72" t="s">
        <v>108</v>
      </c>
      <c r="N81" s="72" t="s">
        <v>108</v>
      </c>
      <c r="O81" s="72">
        <v>1456.82832723</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32"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78C3-A3E8-4F3A-ACD9-6BCBDE8CE95F}">
  <sheetPr codeName="Sheet6">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113</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12564.402382739199</v>
      </c>
      <c r="G7" s="32">
        <v>176.960525521314</v>
      </c>
      <c r="H7" s="32">
        <v>4954.8947145967904</v>
      </c>
      <c r="I7" s="32">
        <v>10.177540834456501</v>
      </c>
      <c r="J7" s="32">
        <v>2697.0483211309602</v>
      </c>
      <c r="K7" s="32">
        <v>388.647013937792</v>
      </c>
      <c r="L7" s="32">
        <v>0.65115441576682098</v>
      </c>
      <c r="M7" s="32">
        <v>2.1516600000000001</v>
      </c>
      <c r="N7" s="32" t="s">
        <v>108</v>
      </c>
      <c r="O7" s="32">
        <v>20607.7952468205</v>
      </c>
    </row>
    <row r="8" spans="1:15" ht="15.6" thickTop="1">
      <c r="A8" s="34" t="s">
        <v>1</v>
      </c>
      <c r="B8" s="35"/>
      <c r="C8" s="35"/>
      <c r="F8" s="37">
        <v>11746.013425622201</v>
      </c>
      <c r="G8" s="37">
        <v>26.756447062650299</v>
      </c>
      <c r="H8" s="37">
        <v>749.18051775420895</v>
      </c>
      <c r="I8" s="37">
        <v>0.58636371609664895</v>
      </c>
      <c r="J8" s="37">
        <v>155.38638476561201</v>
      </c>
      <c r="K8" s="37" t="s">
        <v>108</v>
      </c>
      <c r="L8" s="37" t="s">
        <v>108</v>
      </c>
      <c r="M8" s="37" t="s">
        <v>108</v>
      </c>
      <c r="N8" s="37" t="s">
        <v>108</v>
      </c>
      <c r="O8" s="37">
        <v>12650.580328141999</v>
      </c>
    </row>
    <row r="9" spans="1:15">
      <c r="A9" s="38" t="s">
        <v>71</v>
      </c>
      <c r="B9" s="38" t="s">
        <v>2</v>
      </c>
      <c r="C9" s="38"/>
      <c r="F9" s="39">
        <v>3845.33395956</v>
      </c>
      <c r="G9" s="39">
        <v>1.4673260962780701</v>
      </c>
      <c r="H9" s="39">
        <v>41.085130695786098</v>
      </c>
      <c r="I9" s="39">
        <v>0.11584334189607801</v>
      </c>
      <c r="J9" s="39">
        <v>30.6984856024607</v>
      </c>
      <c r="K9" s="39" t="s">
        <v>108</v>
      </c>
      <c r="L9" s="39" t="s">
        <v>108</v>
      </c>
      <c r="M9" s="39" t="s">
        <v>108</v>
      </c>
      <c r="N9" s="39" t="s">
        <v>108</v>
      </c>
      <c r="O9" s="39">
        <v>3917.1175758582499</v>
      </c>
    </row>
    <row r="10" spans="1:15">
      <c r="A10" s="40"/>
      <c r="B10" s="41" t="s">
        <v>72</v>
      </c>
      <c r="C10" s="42"/>
      <c r="F10" s="43">
        <v>55.54833</v>
      </c>
      <c r="G10" s="43">
        <v>8.3163750000000008E-3</v>
      </c>
      <c r="H10" s="43">
        <v>0.2328585</v>
      </c>
      <c r="I10" s="43">
        <v>9.6120000000000005E-4</v>
      </c>
      <c r="J10" s="43">
        <v>0.254718</v>
      </c>
      <c r="K10" s="43" t="s">
        <v>108</v>
      </c>
      <c r="L10" s="43" t="s">
        <v>108</v>
      </c>
      <c r="M10" s="43" t="s">
        <v>108</v>
      </c>
      <c r="N10" s="43" t="s">
        <v>108</v>
      </c>
      <c r="O10" s="43">
        <v>56.035906500000003</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t="s">
        <v>108</v>
      </c>
      <c r="G12" s="43" t="s">
        <v>108</v>
      </c>
      <c r="H12" s="43" t="s">
        <v>108</v>
      </c>
      <c r="I12" s="43" t="s">
        <v>108</v>
      </c>
      <c r="J12" s="43" t="s">
        <v>108</v>
      </c>
      <c r="K12" s="43" t="s">
        <v>108</v>
      </c>
      <c r="L12" s="43" t="s">
        <v>108</v>
      </c>
      <c r="M12" s="43" t="s">
        <v>108</v>
      </c>
      <c r="N12" s="43" t="s">
        <v>108</v>
      </c>
      <c r="O12" s="43" t="s">
        <v>108</v>
      </c>
    </row>
    <row r="13" spans="1:15">
      <c r="A13" s="40"/>
      <c r="B13" s="44" t="s">
        <v>5</v>
      </c>
      <c r="C13" s="45"/>
      <c r="F13" s="43">
        <v>115.759</v>
      </c>
      <c r="G13" s="43">
        <v>1.815E-3</v>
      </c>
      <c r="H13" s="43">
        <v>5.0819999999999997E-2</v>
      </c>
      <c r="I13" s="43">
        <v>8.1694999999999997E-3</v>
      </c>
      <c r="J13" s="43">
        <v>2.1649175000000001</v>
      </c>
      <c r="K13" s="43" t="s">
        <v>108</v>
      </c>
      <c r="L13" s="43" t="s">
        <v>108</v>
      </c>
      <c r="M13" s="43" t="s">
        <v>108</v>
      </c>
      <c r="N13" s="43" t="s">
        <v>108</v>
      </c>
      <c r="O13" s="43">
        <v>117.9747375</v>
      </c>
    </row>
    <row r="14" spans="1:15">
      <c r="A14" s="40"/>
      <c r="B14" s="40" t="s">
        <v>6</v>
      </c>
      <c r="C14" s="42"/>
      <c r="F14" s="43">
        <v>1107.8579007599999</v>
      </c>
      <c r="G14" s="43">
        <v>5.0623810314745603E-2</v>
      </c>
      <c r="H14" s="43">
        <v>1.41746668881288</v>
      </c>
      <c r="I14" s="43">
        <v>3.6293503543474603E-2</v>
      </c>
      <c r="J14" s="43">
        <v>9.6177784390207606</v>
      </c>
      <c r="K14" s="43" t="s">
        <v>108</v>
      </c>
      <c r="L14" s="43" t="s">
        <v>108</v>
      </c>
      <c r="M14" s="43" t="s">
        <v>108</v>
      </c>
      <c r="N14" s="43" t="s">
        <v>108</v>
      </c>
      <c r="O14" s="43">
        <v>1118.8931458878301</v>
      </c>
    </row>
    <row r="15" spans="1:15">
      <c r="A15" s="40"/>
      <c r="B15" s="40" t="s">
        <v>7</v>
      </c>
      <c r="C15" s="46"/>
      <c r="F15" s="43">
        <v>111.479507</v>
      </c>
      <c r="G15" s="43">
        <v>2.1389E-3</v>
      </c>
      <c r="H15" s="43">
        <v>5.9889199999999997E-2</v>
      </c>
      <c r="I15" s="43">
        <v>2.1781000000000001E-3</v>
      </c>
      <c r="J15" s="43">
        <v>0.5771965</v>
      </c>
      <c r="K15" s="43" t="s">
        <v>108</v>
      </c>
      <c r="L15" s="43" t="s">
        <v>108</v>
      </c>
      <c r="M15" s="43" t="s">
        <v>108</v>
      </c>
      <c r="N15" s="43" t="s">
        <v>108</v>
      </c>
      <c r="O15" s="43">
        <v>112.1165927</v>
      </c>
    </row>
    <row r="16" spans="1:15">
      <c r="A16" s="40"/>
      <c r="B16" s="40" t="s">
        <v>8</v>
      </c>
      <c r="C16" s="40"/>
      <c r="F16" s="43">
        <v>1363.7196753999999</v>
      </c>
      <c r="G16" s="43">
        <v>2.6071428291138E-2</v>
      </c>
      <c r="H16" s="43">
        <v>0.72999999215186395</v>
      </c>
      <c r="I16" s="43">
        <v>2.92646728291138E-2</v>
      </c>
      <c r="J16" s="43">
        <v>7.7551382997151599</v>
      </c>
      <c r="K16" s="43" t="s">
        <v>108</v>
      </c>
      <c r="L16" s="43" t="s">
        <v>108</v>
      </c>
      <c r="M16" s="43" t="s">
        <v>108</v>
      </c>
      <c r="N16" s="43" t="s">
        <v>108</v>
      </c>
      <c r="O16" s="43">
        <v>1372.20481369187</v>
      </c>
    </row>
    <row r="17" spans="1:15">
      <c r="A17" s="40"/>
      <c r="B17" s="40" t="s">
        <v>9</v>
      </c>
      <c r="C17" s="40"/>
      <c r="F17" s="43">
        <v>1041.5611216</v>
      </c>
      <c r="G17" s="43">
        <v>1.37757778267219</v>
      </c>
      <c r="H17" s="43">
        <v>38.572177914821303</v>
      </c>
      <c r="I17" s="43">
        <v>3.57157655234897E-2</v>
      </c>
      <c r="J17" s="43">
        <v>9.4646778637247699</v>
      </c>
      <c r="K17" s="43" t="s">
        <v>108</v>
      </c>
      <c r="L17" s="43" t="s">
        <v>108</v>
      </c>
      <c r="M17" s="43" t="s">
        <v>108</v>
      </c>
      <c r="N17" s="43" t="s">
        <v>108</v>
      </c>
      <c r="O17" s="43">
        <v>1089.59797737855</v>
      </c>
    </row>
    <row r="18" spans="1:15">
      <c r="A18" s="40"/>
      <c r="B18" s="40" t="s">
        <v>10</v>
      </c>
      <c r="C18" s="40"/>
      <c r="F18" s="43">
        <v>49.408424799999999</v>
      </c>
      <c r="G18" s="43">
        <v>7.8280000000000005E-4</v>
      </c>
      <c r="H18" s="43">
        <v>2.1918400000000001E-2</v>
      </c>
      <c r="I18" s="43">
        <v>3.2605999999999998E-3</v>
      </c>
      <c r="J18" s="43">
        <v>0.86405900000000002</v>
      </c>
      <c r="K18" s="43" t="s">
        <v>108</v>
      </c>
      <c r="L18" s="43" t="s">
        <v>108</v>
      </c>
      <c r="M18" s="43" t="s">
        <v>108</v>
      </c>
      <c r="N18" s="43" t="s">
        <v>108</v>
      </c>
      <c r="O18" s="43">
        <v>50.2944022</v>
      </c>
    </row>
    <row r="19" spans="1:15" ht="15.6">
      <c r="A19" s="38" t="s">
        <v>73</v>
      </c>
      <c r="B19" s="47" t="s">
        <v>74</v>
      </c>
      <c r="C19" s="47"/>
      <c r="F19" s="39">
        <v>7813.4113663990502</v>
      </c>
      <c r="G19" s="39">
        <v>2.7817705770322401</v>
      </c>
      <c r="H19" s="39">
        <v>77.889576156902606</v>
      </c>
      <c r="I19" s="39">
        <v>0.47022103635506102</v>
      </c>
      <c r="J19" s="39">
        <v>124.608574634091</v>
      </c>
      <c r="K19" s="39" t="s">
        <v>108</v>
      </c>
      <c r="L19" s="39" t="s">
        <v>108</v>
      </c>
      <c r="M19" s="39" t="s">
        <v>108</v>
      </c>
      <c r="N19" s="39" t="s">
        <v>108</v>
      </c>
      <c r="O19" s="39">
        <v>8015.9095171900499</v>
      </c>
    </row>
    <row r="20" spans="1:15">
      <c r="A20" s="40"/>
      <c r="B20" s="44" t="s">
        <v>11</v>
      </c>
      <c r="C20" s="48"/>
      <c r="F20" s="43">
        <v>354.83539283904997</v>
      </c>
      <c r="G20" s="43">
        <v>1.42355713536782E-2</v>
      </c>
      <c r="H20" s="43">
        <v>0.398595997902989</v>
      </c>
      <c r="I20" s="43">
        <v>1.0721788030593E-2</v>
      </c>
      <c r="J20" s="43">
        <v>2.8412738281071501</v>
      </c>
      <c r="K20" s="43" t="s">
        <v>108</v>
      </c>
      <c r="L20" s="43" t="s">
        <v>108</v>
      </c>
      <c r="M20" s="43" t="s">
        <v>108</v>
      </c>
      <c r="N20" s="43" t="s">
        <v>108</v>
      </c>
      <c r="O20" s="43">
        <v>358.07526266506</v>
      </c>
    </row>
    <row r="21" spans="1:15">
      <c r="A21" s="40"/>
      <c r="B21" s="44" t="s">
        <v>12</v>
      </c>
      <c r="C21" s="48"/>
      <c r="F21" s="43">
        <v>4135.5353390145201</v>
      </c>
      <c r="G21" s="43">
        <v>0.24980727950151699</v>
      </c>
      <c r="H21" s="43">
        <v>6.9946038260424901</v>
      </c>
      <c r="I21" s="43">
        <v>0.15020727715917001</v>
      </c>
      <c r="J21" s="43">
        <v>39.804928447179996</v>
      </c>
      <c r="K21" s="43" t="s">
        <v>108</v>
      </c>
      <c r="L21" s="43" t="s">
        <v>108</v>
      </c>
      <c r="M21" s="43" t="s">
        <v>108</v>
      </c>
      <c r="N21" s="43" t="s">
        <v>108</v>
      </c>
      <c r="O21" s="43">
        <v>4182.3348712877396</v>
      </c>
    </row>
    <row r="22" spans="1:15" s="50" customFormat="1" ht="11.4">
      <c r="A22" s="42"/>
      <c r="B22" s="48"/>
      <c r="C22" s="49" t="s">
        <v>13</v>
      </c>
      <c r="F22" s="51">
        <v>738.10734906770494</v>
      </c>
      <c r="G22" s="51">
        <v>5.0330088495718302E-2</v>
      </c>
      <c r="H22" s="51">
        <v>1.40924247788011</v>
      </c>
      <c r="I22" s="51">
        <v>1.9915849007665801E-2</v>
      </c>
      <c r="J22" s="51">
        <v>5.2776999870314398</v>
      </c>
      <c r="K22" s="51" t="s">
        <v>108</v>
      </c>
      <c r="L22" s="51" t="s">
        <v>108</v>
      </c>
      <c r="M22" s="51" t="s">
        <v>108</v>
      </c>
      <c r="N22" s="51" t="s">
        <v>108</v>
      </c>
      <c r="O22" s="51">
        <v>744.79429153261594</v>
      </c>
    </row>
    <row r="23" spans="1:15" s="50" customFormat="1" ht="11.4">
      <c r="A23" s="42"/>
      <c r="B23" s="48"/>
      <c r="C23" s="49" t="s">
        <v>14</v>
      </c>
      <c r="F23" s="51">
        <v>2104.7487515049502</v>
      </c>
      <c r="G23" s="51">
        <v>0.137427975346851</v>
      </c>
      <c r="H23" s="51">
        <v>3.8479833097118399</v>
      </c>
      <c r="I23" s="51">
        <v>5.23390572372004E-2</v>
      </c>
      <c r="J23" s="51">
        <v>13.8698501678581</v>
      </c>
      <c r="K23" s="51" t="s">
        <v>108</v>
      </c>
      <c r="L23" s="51" t="s">
        <v>108</v>
      </c>
      <c r="M23" s="51" t="s">
        <v>108</v>
      </c>
      <c r="N23" s="51" t="s">
        <v>108</v>
      </c>
      <c r="O23" s="51">
        <v>2122.4665849825201</v>
      </c>
    </row>
    <row r="24" spans="1:15" s="50" customFormat="1" ht="11.4">
      <c r="A24" s="42"/>
      <c r="B24" s="48"/>
      <c r="C24" s="49" t="s">
        <v>15</v>
      </c>
      <c r="F24" s="51">
        <v>162.036446161779</v>
      </c>
      <c r="G24" s="51">
        <v>6.1882362504881898E-3</v>
      </c>
      <c r="H24" s="51">
        <v>0.173270615013669</v>
      </c>
      <c r="I24" s="51">
        <v>1.48115657819666E-2</v>
      </c>
      <c r="J24" s="51">
        <v>3.9250649322211402</v>
      </c>
      <c r="K24" s="51" t="s">
        <v>108</v>
      </c>
      <c r="L24" s="51" t="s">
        <v>108</v>
      </c>
      <c r="M24" s="51" t="s">
        <v>108</v>
      </c>
      <c r="N24" s="51" t="s">
        <v>108</v>
      </c>
      <c r="O24" s="51">
        <v>166.13478170901399</v>
      </c>
    </row>
    <row r="25" spans="1:15" s="50" customFormat="1" ht="11.4">
      <c r="A25" s="42"/>
      <c r="B25" s="48"/>
      <c r="C25" s="49" t="s">
        <v>16</v>
      </c>
      <c r="F25" s="51">
        <v>22.633359681623698</v>
      </c>
      <c r="G25" s="51">
        <v>8.4218597570248997E-3</v>
      </c>
      <c r="H25" s="51">
        <v>0.235812073196697</v>
      </c>
      <c r="I25" s="51">
        <v>4.4305178002830998E-4</v>
      </c>
      <c r="J25" s="51">
        <v>0.117408721707502</v>
      </c>
      <c r="K25" s="51" t="s">
        <v>108</v>
      </c>
      <c r="L25" s="51" t="s">
        <v>108</v>
      </c>
      <c r="M25" s="51" t="s">
        <v>108</v>
      </c>
      <c r="N25" s="51" t="s">
        <v>108</v>
      </c>
      <c r="O25" s="51">
        <v>22.986580476527902</v>
      </c>
    </row>
    <row r="26" spans="1:15" s="50" customFormat="1" ht="11.4">
      <c r="A26" s="42"/>
      <c r="B26" s="48"/>
      <c r="C26" s="49" t="s">
        <v>17</v>
      </c>
      <c r="F26" s="51">
        <v>3.9840282452782199</v>
      </c>
      <c r="G26" s="51">
        <v>7.7507760542736104E-5</v>
      </c>
      <c r="H26" s="51">
        <v>2.1702172951966101E-3</v>
      </c>
      <c r="I26" s="51">
        <v>3.3320897195827698E-4</v>
      </c>
      <c r="J26" s="51">
        <v>8.8300377568943295E-2</v>
      </c>
      <c r="K26" s="51" t="s">
        <v>108</v>
      </c>
      <c r="L26" s="51" t="s">
        <v>108</v>
      </c>
      <c r="M26" s="51" t="s">
        <v>108</v>
      </c>
      <c r="N26" s="51" t="s">
        <v>108</v>
      </c>
      <c r="O26" s="51">
        <v>4.0744988401423496</v>
      </c>
    </row>
    <row r="27" spans="1:15" s="50" customFormat="1" ht="11.4">
      <c r="A27" s="42"/>
      <c r="B27" s="48"/>
      <c r="C27" s="49" t="s">
        <v>18</v>
      </c>
      <c r="F27" s="51">
        <v>10.247804521789099</v>
      </c>
      <c r="G27" s="51">
        <v>2.6502651764053598E-4</v>
      </c>
      <c r="H27" s="51">
        <v>7.4207424939349998E-3</v>
      </c>
      <c r="I27" s="51">
        <v>8.5408989927494101E-4</v>
      </c>
      <c r="J27" s="51">
        <v>0.22633382330785901</v>
      </c>
      <c r="K27" s="51" t="s">
        <v>108</v>
      </c>
      <c r="L27" s="51" t="s">
        <v>108</v>
      </c>
      <c r="M27" s="51" t="s">
        <v>108</v>
      </c>
      <c r="N27" s="51" t="s">
        <v>108</v>
      </c>
      <c r="O27" s="51">
        <v>10.481559087590901</v>
      </c>
    </row>
    <row r="28" spans="1:15" s="50" customFormat="1" ht="11.4">
      <c r="A28" s="42"/>
      <c r="B28" s="48"/>
      <c r="C28" s="49" t="s">
        <v>19</v>
      </c>
      <c r="F28" s="51">
        <v>1091.65637520681</v>
      </c>
      <c r="G28" s="51">
        <v>4.6200490482340498E-2</v>
      </c>
      <c r="H28" s="51">
        <v>1.29361373350553</v>
      </c>
      <c r="I28" s="51">
        <v>6.1471250329598097E-2</v>
      </c>
      <c r="J28" s="51">
        <v>16.289881337343498</v>
      </c>
      <c r="K28" s="51" t="s">
        <v>108</v>
      </c>
      <c r="L28" s="51" t="s">
        <v>108</v>
      </c>
      <c r="M28" s="51" t="s">
        <v>108</v>
      </c>
      <c r="N28" s="51" t="s">
        <v>108</v>
      </c>
      <c r="O28" s="51">
        <v>1109.23987027766</v>
      </c>
    </row>
    <row r="29" spans="1:15" s="50" customFormat="1" ht="11.4">
      <c r="A29" s="42"/>
      <c r="B29" s="48"/>
      <c r="C29" s="49" t="s">
        <v>20</v>
      </c>
      <c r="F29" s="51">
        <v>2.1212246245776898</v>
      </c>
      <c r="G29" s="51">
        <v>8.9609489091070898E-4</v>
      </c>
      <c r="H29" s="51">
        <v>2.5090656945499799E-2</v>
      </c>
      <c r="I29" s="51">
        <v>3.9204151477343499E-5</v>
      </c>
      <c r="J29" s="51">
        <v>1.0389100141496001E-2</v>
      </c>
      <c r="K29" s="51" t="s">
        <v>108</v>
      </c>
      <c r="L29" s="51" t="s">
        <v>108</v>
      </c>
      <c r="M29" s="51" t="s">
        <v>108</v>
      </c>
      <c r="N29" s="51" t="s">
        <v>108</v>
      </c>
      <c r="O29" s="51">
        <v>2.15670438166469</v>
      </c>
    </row>
    <row r="30" spans="1:15">
      <c r="A30" s="40"/>
      <c r="B30" s="44" t="s">
        <v>21</v>
      </c>
      <c r="C30" s="48"/>
      <c r="F30" s="43">
        <v>485.66226619145903</v>
      </c>
      <c r="G30" s="43">
        <v>2.7473356646458801E-2</v>
      </c>
      <c r="H30" s="43">
        <v>0.76925398610084705</v>
      </c>
      <c r="I30" s="43">
        <v>0.18972759499872</v>
      </c>
      <c r="J30" s="43">
        <v>50.277812674660701</v>
      </c>
      <c r="K30" s="43" t="s">
        <v>108</v>
      </c>
      <c r="L30" s="43" t="s">
        <v>108</v>
      </c>
      <c r="M30" s="43" t="s">
        <v>108</v>
      </c>
      <c r="N30" s="43" t="s">
        <v>108</v>
      </c>
      <c r="O30" s="43">
        <v>536.709332852221</v>
      </c>
    </row>
    <row r="31" spans="1:15">
      <c r="A31" s="40"/>
      <c r="B31" s="44" t="s">
        <v>22</v>
      </c>
      <c r="C31" s="48"/>
      <c r="F31" s="43">
        <v>0.78287309320213205</v>
      </c>
      <c r="G31" s="43">
        <v>7.0877818980792396E-5</v>
      </c>
      <c r="H31" s="43">
        <v>1.9845789314621898E-3</v>
      </c>
      <c r="I31" s="43">
        <v>2.0250805423083501E-5</v>
      </c>
      <c r="J31" s="43">
        <v>5.3664634371171404E-3</v>
      </c>
      <c r="K31" s="43" t="s">
        <v>108</v>
      </c>
      <c r="L31" s="43" t="s">
        <v>108</v>
      </c>
      <c r="M31" s="43" t="s">
        <v>108</v>
      </c>
      <c r="N31" s="43" t="s">
        <v>108</v>
      </c>
      <c r="O31" s="43">
        <v>0.79022413557071203</v>
      </c>
    </row>
    <row r="32" spans="1:15">
      <c r="A32" s="40"/>
      <c r="B32" s="44" t="s">
        <v>23</v>
      </c>
      <c r="C32" s="49"/>
      <c r="F32" s="43">
        <v>2836.5954952608199</v>
      </c>
      <c r="G32" s="43">
        <v>2.4901834917115999</v>
      </c>
      <c r="H32" s="43">
        <v>69.725137767924807</v>
      </c>
      <c r="I32" s="43">
        <v>0.119544125361155</v>
      </c>
      <c r="J32" s="43">
        <v>31.6791932207061</v>
      </c>
      <c r="K32" s="43" t="s">
        <v>108</v>
      </c>
      <c r="L32" s="43" t="s">
        <v>108</v>
      </c>
      <c r="M32" s="43" t="s">
        <v>108</v>
      </c>
      <c r="N32" s="43" t="s">
        <v>108</v>
      </c>
      <c r="O32" s="43">
        <v>2937.9998262494501</v>
      </c>
    </row>
    <row r="33" spans="1:15" s="50" customFormat="1" ht="11.4">
      <c r="A33" s="42"/>
      <c r="B33" s="48"/>
      <c r="C33" s="49" t="s">
        <v>75</v>
      </c>
      <c r="F33" s="51">
        <v>1266.7312752425501</v>
      </c>
      <c r="G33" s="51">
        <v>7.6084740086948502E-2</v>
      </c>
      <c r="H33" s="51">
        <v>2.1303727224345601</v>
      </c>
      <c r="I33" s="51">
        <v>6.1540090698599101E-2</v>
      </c>
      <c r="J33" s="51">
        <v>16.308124035128799</v>
      </c>
      <c r="K33" s="51" t="s">
        <v>108</v>
      </c>
      <c r="L33" s="51" t="s">
        <v>108</v>
      </c>
      <c r="M33" s="51" t="s">
        <v>108</v>
      </c>
      <c r="N33" s="51" t="s">
        <v>108</v>
      </c>
      <c r="O33" s="51">
        <v>1285.16977200011</v>
      </c>
    </row>
    <row r="34" spans="1:15" s="50" customFormat="1" ht="11.4">
      <c r="A34" s="42"/>
      <c r="B34" s="48"/>
      <c r="C34" s="49" t="s">
        <v>76</v>
      </c>
      <c r="F34" s="51">
        <v>386.97095917016998</v>
      </c>
      <c r="G34" s="51">
        <v>0.771753811220801</v>
      </c>
      <c r="H34" s="51">
        <v>21.609106714182399</v>
      </c>
      <c r="I34" s="51">
        <v>1.2620377491794701E-2</v>
      </c>
      <c r="J34" s="51">
        <v>3.3444000353256</v>
      </c>
      <c r="K34" s="51" t="s">
        <v>108</v>
      </c>
      <c r="L34" s="51" t="s">
        <v>108</v>
      </c>
      <c r="M34" s="51" t="s">
        <v>108</v>
      </c>
      <c r="N34" s="51" t="s">
        <v>108</v>
      </c>
      <c r="O34" s="51">
        <v>411.92446591967803</v>
      </c>
    </row>
    <row r="35" spans="1:15" s="50" customFormat="1" ht="11.4">
      <c r="A35" s="42"/>
      <c r="B35" s="48"/>
      <c r="C35" s="49" t="s">
        <v>77</v>
      </c>
      <c r="F35" s="51">
        <v>442.49975900060798</v>
      </c>
      <c r="G35" s="51">
        <v>0.235007291974037</v>
      </c>
      <c r="H35" s="51">
        <v>6.5802041752730398</v>
      </c>
      <c r="I35" s="51">
        <v>2.46169657239361E-2</v>
      </c>
      <c r="J35" s="51">
        <v>6.5234959168430597</v>
      </c>
      <c r="K35" s="51" t="s">
        <v>108</v>
      </c>
      <c r="L35" s="51" t="s">
        <v>108</v>
      </c>
      <c r="M35" s="51" t="s">
        <v>108</v>
      </c>
      <c r="N35" s="51" t="s">
        <v>108</v>
      </c>
      <c r="O35" s="51">
        <v>455.60345909272502</v>
      </c>
    </row>
    <row r="36" spans="1:15" s="50" customFormat="1" ht="11.4">
      <c r="A36" s="42"/>
      <c r="B36" s="48"/>
      <c r="C36" s="49" t="s">
        <v>24</v>
      </c>
      <c r="F36" s="51">
        <v>33.530565265702798</v>
      </c>
      <c r="G36" s="51">
        <v>9.5837285879118897E-2</v>
      </c>
      <c r="H36" s="51">
        <v>2.6834440046153301</v>
      </c>
      <c r="I36" s="51">
        <v>8.8691934005151105E-4</v>
      </c>
      <c r="J36" s="51">
        <v>0.235033625113651</v>
      </c>
      <c r="K36" s="51" t="s">
        <v>108</v>
      </c>
      <c r="L36" s="51" t="s">
        <v>108</v>
      </c>
      <c r="M36" s="51" t="s">
        <v>108</v>
      </c>
      <c r="N36" s="51" t="s">
        <v>108</v>
      </c>
      <c r="O36" s="51">
        <v>36.449042895431802</v>
      </c>
    </row>
    <row r="37" spans="1:15" s="50" customFormat="1" ht="11.4">
      <c r="A37" s="42"/>
      <c r="B37" s="42"/>
      <c r="C37" s="52" t="s">
        <v>25</v>
      </c>
      <c r="F37" s="51">
        <v>422.244226981797</v>
      </c>
      <c r="G37" s="51">
        <v>1.0298969625507</v>
      </c>
      <c r="H37" s="51">
        <v>28.837114951419501</v>
      </c>
      <c r="I37" s="51">
        <v>1.24631721067738E-2</v>
      </c>
      <c r="J37" s="51">
        <v>3.3027406082950401</v>
      </c>
      <c r="K37" s="51" t="s">
        <v>108</v>
      </c>
      <c r="L37" s="51" t="s">
        <v>108</v>
      </c>
      <c r="M37" s="51" t="s">
        <v>108</v>
      </c>
      <c r="N37" s="51" t="s">
        <v>108</v>
      </c>
      <c r="O37" s="51">
        <v>454.38408254151102</v>
      </c>
    </row>
    <row r="38" spans="1:15" s="50" customFormat="1" ht="11.4">
      <c r="A38" s="42"/>
      <c r="B38" s="42"/>
      <c r="C38" s="52" t="s">
        <v>26</v>
      </c>
      <c r="F38" s="51">
        <v>284.61870959999999</v>
      </c>
      <c r="G38" s="51">
        <v>0.2816034</v>
      </c>
      <c r="H38" s="51">
        <v>7.8848951999999999</v>
      </c>
      <c r="I38" s="51">
        <v>7.4165999999999998E-3</v>
      </c>
      <c r="J38" s="51">
        <v>1.9653989999999999</v>
      </c>
      <c r="K38" s="51" t="s">
        <v>108</v>
      </c>
      <c r="L38" s="51" t="s">
        <v>108</v>
      </c>
      <c r="M38" s="51" t="s">
        <v>108</v>
      </c>
      <c r="N38" s="51" t="s">
        <v>108</v>
      </c>
      <c r="O38" s="51">
        <v>294.4690038</v>
      </c>
    </row>
    <row r="39" spans="1:15">
      <c r="A39" s="38" t="s">
        <v>78</v>
      </c>
      <c r="B39" s="38" t="s">
        <v>27</v>
      </c>
      <c r="C39" s="53"/>
      <c r="F39" s="39">
        <v>87.268099663125497</v>
      </c>
      <c r="G39" s="39">
        <v>22.507350389340001</v>
      </c>
      <c r="H39" s="39">
        <v>630.20581090151995</v>
      </c>
      <c r="I39" s="39">
        <v>2.9933784551037102E-4</v>
      </c>
      <c r="J39" s="39">
        <v>7.9324529060248394E-2</v>
      </c>
      <c r="K39" s="39" t="s">
        <v>108</v>
      </c>
      <c r="L39" s="39" t="s">
        <v>108</v>
      </c>
      <c r="M39" s="39" t="s">
        <v>108</v>
      </c>
      <c r="N39" s="39" t="s">
        <v>108</v>
      </c>
      <c r="O39" s="39">
        <v>717.55323509370601</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87.268099663125497</v>
      </c>
      <c r="G41" s="43">
        <v>22.507350389340001</v>
      </c>
      <c r="H41" s="43">
        <v>630.20581090151995</v>
      </c>
      <c r="I41" s="43">
        <v>2.9933784551037102E-4</v>
      </c>
      <c r="J41" s="43">
        <v>7.9324529060248394E-2</v>
      </c>
      <c r="K41" s="43" t="s">
        <v>108</v>
      </c>
      <c r="L41" s="43" t="s">
        <v>108</v>
      </c>
      <c r="M41" s="43" t="s">
        <v>108</v>
      </c>
      <c r="N41" s="43" t="s">
        <v>108</v>
      </c>
      <c r="O41" s="43">
        <v>717.55323509370601</v>
      </c>
    </row>
    <row r="42" spans="1:15">
      <c r="A42" s="40"/>
      <c r="B42" s="40"/>
      <c r="C42" s="55" t="s">
        <v>29</v>
      </c>
      <c r="F42" s="43">
        <v>0.71008095895374501</v>
      </c>
      <c r="G42" s="43">
        <v>11.517862286368</v>
      </c>
      <c r="H42" s="43">
        <v>322.50014401830401</v>
      </c>
      <c r="I42" s="43" t="s">
        <v>108</v>
      </c>
      <c r="J42" s="43" t="s">
        <v>108</v>
      </c>
      <c r="K42" s="43" t="s">
        <v>108</v>
      </c>
      <c r="L42" s="43" t="s">
        <v>108</v>
      </c>
      <c r="M42" s="43" t="s">
        <v>108</v>
      </c>
      <c r="N42" s="43" t="s">
        <v>108</v>
      </c>
      <c r="O42" s="43">
        <v>323.21022497725698</v>
      </c>
    </row>
    <row r="43" spans="1:15">
      <c r="A43" s="40"/>
      <c r="B43" s="40"/>
      <c r="C43" s="55" t="s">
        <v>30</v>
      </c>
      <c r="F43" s="43">
        <v>5.4296236833179696</v>
      </c>
      <c r="G43" s="43">
        <v>3.7961387890543601</v>
      </c>
      <c r="H43" s="43">
        <v>106.291886093522</v>
      </c>
      <c r="I43" s="43" t="s">
        <v>108</v>
      </c>
      <c r="J43" s="43" t="s">
        <v>108</v>
      </c>
      <c r="K43" s="43" t="s">
        <v>108</v>
      </c>
      <c r="L43" s="43" t="s">
        <v>108</v>
      </c>
      <c r="M43" s="43" t="s">
        <v>108</v>
      </c>
      <c r="N43" s="43" t="s">
        <v>108</v>
      </c>
      <c r="O43" s="43">
        <v>111.72150977683999</v>
      </c>
    </row>
    <row r="44" spans="1:15">
      <c r="A44" s="40"/>
      <c r="B44" s="40"/>
      <c r="C44" s="55" t="s">
        <v>31</v>
      </c>
      <c r="F44" s="43">
        <v>0.54235921341904203</v>
      </c>
      <c r="G44" s="43">
        <v>6.6837289572166103</v>
      </c>
      <c r="H44" s="43">
        <v>187.14441080206501</v>
      </c>
      <c r="I44" s="43" t="s">
        <v>108</v>
      </c>
      <c r="J44" s="43" t="s">
        <v>108</v>
      </c>
      <c r="K44" s="43" t="s">
        <v>108</v>
      </c>
      <c r="L44" s="43" t="s">
        <v>108</v>
      </c>
      <c r="M44" s="43" t="s">
        <v>108</v>
      </c>
      <c r="N44" s="43" t="s">
        <v>108</v>
      </c>
      <c r="O44" s="43">
        <v>187.686770015484</v>
      </c>
    </row>
    <row r="45" spans="1:15">
      <c r="A45" s="40"/>
      <c r="B45" s="40"/>
      <c r="C45" s="55" t="s">
        <v>32</v>
      </c>
      <c r="F45" s="43">
        <v>80.586035807434797</v>
      </c>
      <c r="G45" s="43">
        <v>0.50962035670104799</v>
      </c>
      <c r="H45" s="43">
        <v>14.2693699876294</v>
      </c>
      <c r="I45" s="43">
        <v>2.9933784551037102E-4</v>
      </c>
      <c r="J45" s="43">
        <v>7.9324529060248394E-2</v>
      </c>
      <c r="K45" s="43" t="s">
        <v>108</v>
      </c>
      <c r="L45" s="43" t="s">
        <v>108</v>
      </c>
      <c r="M45" s="43" t="s">
        <v>108</v>
      </c>
      <c r="N45" s="43" t="s">
        <v>108</v>
      </c>
      <c r="O45" s="43">
        <v>94.934730324124303</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425.16896988259799</v>
      </c>
      <c r="G47" s="37" t="s">
        <v>108</v>
      </c>
      <c r="H47" s="37" t="s">
        <v>108</v>
      </c>
      <c r="I47" s="37">
        <v>0.231334662305131</v>
      </c>
      <c r="J47" s="37">
        <v>61.303685510859701</v>
      </c>
      <c r="K47" s="37">
        <v>388.647013937792</v>
      </c>
      <c r="L47" s="37">
        <v>0.65115441576682098</v>
      </c>
      <c r="M47" s="37">
        <v>2.1516600000000001</v>
      </c>
      <c r="N47" s="37" t="s">
        <v>108</v>
      </c>
      <c r="O47" s="37">
        <v>877.92248374701603</v>
      </c>
    </row>
    <row r="48" spans="1:15">
      <c r="A48" s="38" t="s">
        <v>71</v>
      </c>
      <c r="B48" s="38" t="s">
        <v>34</v>
      </c>
      <c r="C48" s="38"/>
      <c r="F48" s="39">
        <v>71.052649090603396</v>
      </c>
      <c r="G48" s="39" t="s">
        <v>108</v>
      </c>
      <c r="H48" s="39" t="s">
        <v>108</v>
      </c>
      <c r="I48" s="39" t="s">
        <v>108</v>
      </c>
      <c r="J48" s="39" t="s">
        <v>108</v>
      </c>
      <c r="K48" s="39" t="s">
        <v>108</v>
      </c>
      <c r="L48" s="39" t="s">
        <v>108</v>
      </c>
      <c r="M48" s="39" t="s">
        <v>108</v>
      </c>
      <c r="N48" s="39" t="s">
        <v>108</v>
      </c>
      <c r="O48" s="39">
        <v>71.052649090603396</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t="s">
        <v>110</v>
      </c>
      <c r="G50" s="51" t="s">
        <v>108</v>
      </c>
      <c r="H50" s="51" t="s">
        <v>108</v>
      </c>
      <c r="I50" s="51" t="s">
        <v>108</v>
      </c>
      <c r="J50" s="51" t="s">
        <v>108</v>
      </c>
      <c r="K50" s="51" t="s">
        <v>108</v>
      </c>
      <c r="L50" s="51" t="s">
        <v>108</v>
      </c>
      <c r="M50" s="51" t="s">
        <v>108</v>
      </c>
      <c r="N50" s="51" t="s">
        <v>108</v>
      </c>
      <c r="O50" s="51" t="s">
        <v>110</v>
      </c>
    </row>
    <row r="51" spans="1:15" s="50" customFormat="1" ht="11.4">
      <c r="A51" s="42"/>
      <c r="B51" s="61"/>
      <c r="C51" s="52" t="s">
        <v>82</v>
      </c>
      <c r="F51" s="51" t="s">
        <v>110</v>
      </c>
      <c r="G51" s="51" t="s">
        <v>108</v>
      </c>
      <c r="H51" s="51" t="s">
        <v>108</v>
      </c>
      <c r="I51" s="51" t="s">
        <v>108</v>
      </c>
      <c r="J51" s="51" t="s">
        <v>108</v>
      </c>
      <c r="K51" s="51" t="s">
        <v>108</v>
      </c>
      <c r="L51" s="51" t="s">
        <v>108</v>
      </c>
      <c r="M51" s="51" t="s">
        <v>108</v>
      </c>
      <c r="N51" s="51" t="s">
        <v>108</v>
      </c>
      <c r="O51" s="51" t="s">
        <v>110</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388.647013937792</v>
      </c>
      <c r="L58" s="43">
        <v>0.20777557550334499</v>
      </c>
      <c r="M58" s="43" t="s">
        <v>108</v>
      </c>
      <c r="N58" s="43" t="s">
        <v>108</v>
      </c>
      <c r="O58" s="43">
        <v>388.85478951329497</v>
      </c>
    </row>
    <row r="59" spans="1:15" ht="15.6">
      <c r="A59" s="64" t="s">
        <v>87</v>
      </c>
      <c r="B59" s="64" t="s">
        <v>88</v>
      </c>
      <c r="C59" s="38"/>
      <c r="F59" s="43">
        <v>354.11632079199399</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0.44337884026347602</v>
      </c>
      <c r="M60" s="67">
        <v>2.1516600000000001</v>
      </c>
      <c r="N60" s="67" t="s">
        <v>108</v>
      </c>
      <c r="O60" s="67" t="s">
        <v>110</v>
      </c>
    </row>
    <row r="61" spans="1:15">
      <c r="A61" s="34" t="s">
        <v>41</v>
      </c>
      <c r="B61" s="60"/>
      <c r="C61" s="60"/>
      <c r="F61" s="68">
        <v>393.21322973366</v>
      </c>
      <c r="G61" s="68">
        <v>109.619744187344</v>
      </c>
      <c r="H61" s="68">
        <v>3069.3528372456399</v>
      </c>
      <c r="I61" s="68">
        <v>9.1272495373191607</v>
      </c>
      <c r="J61" s="68">
        <v>2418.72112738958</v>
      </c>
      <c r="K61" s="37" t="s">
        <v>108</v>
      </c>
      <c r="L61" s="37" t="s">
        <v>108</v>
      </c>
      <c r="M61" s="37" t="s">
        <v>108</v>
      </c>
      <c r="N61" s="37" t="s">
        <v>108</v>
      </c>
      <c r="O61" s="37">
        <v>5881.2871943688797</v>
      </c>
    </row>
    <row r="62" spans="1:15">
      <c r="A62" s="38" t="s">
        <v>71</v>
      </c>
      <c r="B62" s="38" t="s">
        <v>42</v>
      </c>
      <c r="C62" s="38"/>
      <c r="F62" s="43" t="s">
        <v>108</v>
      </c>
      <c r="G62" s="43">
        <v>91.550057684852604</v>
      </c>
      <c r="H62" s="43">
        <v>2563.4016151758701</v>
      </c>
      <c r="I62" s="43" t="s">
        <v>108</v>
      </c>
      <c r="J62" s="43" t="s">
        <v>108</v>
      </c>
      <c r="K62" s="43" t="s">
        <v>108</v>
      </c>
      <c r="L62" s="43" t="s">
        <v>108</v>
      </c>
      <c r="M62" s="43" t="s">
        <v>108</v>
      </c>
      <c r="N62" s="43" t="s">
        <v>108</v>
      </c>
      <c r="O62" s="43">
        <v>2563.4016151758701</v>
      </c>
    </row>
    <row r="63" spans="1:15">
      <c r="A63" s="38" t="s">
        <v>73</v>
      </c>
      <c r="B63" s="38" t="s">
        <v>43</v>
      </c>
      <c r="C63" s="38"/>
      <c r="F63" s="43" t="s">
        <v>108</v>
      </c>
      <c r="G63" s="43">
        <v>17.5840573495454</v>
      </c>
      <c r="H63" s="43">
        <v>492.35360578727199</v>
      </c>
      <c r="I63" s="43">
        <v>0.79372734181081395</v>
      </c>
      <c r="J63" s="43">
        <v>210.33774557986601</v>
      </c>
      <c r="K63" s="43" t="s">
        <v>108</v>
      </c>
      <c r="L63" s="43" t="s">
        <v>108</v>
      </c>
      <c r="M63" s="43" t="s">
        <v>108</v>
      </c>
      <c r="N63" s="43" t="s">
        <v>108</v>
      </c>
      <c r="O63" s="43">
        <v>702.69135136713805</v>
      </c>
    </row>
    <row r="64" spans="1:15">
      <c r="A64" s="38" t="s">
        <v>78</v>
      </c>
      <c r="B64" s="38" t="s">
        <v>44</v>
      </c>
      <c r="C64" s="38"/>
      <c r="F64" s="43" t="s">
        <v>108</v>
      </c>
      <c r="G64" s="43" t="s">
        <v>108</v>
      </c>
      <c r="H64" s="43" t="s">
        <v>108</v>
      </c>
      <c r="I64" s="43">
        <v>8.3209318100615892</v>
      </c>
      <c r="J64" s="43">
        <v>2205.04692966632</v>
      </c>
      <c r="K64" s="39" t="s">
        <v>108</v>
      </c>
      <c r="L64" s="39" t="s">
        <v>108</v>
      </c>
      <c r="M64" s="39" t="s">
        <v>108</v>
      </c>
      <c r="N64" s="39" t="s">
        <v>108</v>
      </c>
      <c r="O64" s="39">
        <v>2205.04692966632</v>
      </c>
    </row>
    <row r="65" spans="1:15" s="50" customFormat="1" ht="12">
      <c r="A65" s="53"/>
      <c r="B65" s="53"/>
      <c r="C65" s="42" t="s">
        <v>45</v>
      </c>
      <c r="F65" s="51" t="s">
        <v>108</v>
      </c>
      <c r="G65" s="51" t="s">
        <v>108</v>
      </c>
      <c r="H65" s="51" t="s">
        <v>108</v>
      </c>
      <c r="I65" s="51">
        <v>6.54796233149162</v>
      </c>
      <c r="J65" s="51">
        <v>1735.2100178452799</v>
      </c>
      <c r="K65" s="51" t="s">
        <v>108</v>
      </c>
      <c r="L65" s="51" t="s">
        <v>108</v>
      </c>
      <c r="M65" s="51" t="s">
        <v>108</v>
      </c>
      <c r="N65" s="51" t="s">
        <v>108</v>
      </c>
      <c r="O65" s="51">
        <v>1735.2100178452799</v>
      </c>
    </row>
    <row r="66" spans="1:15" s="50" customFormat="1" ht="11.4">
      <c r="A66" s="42"/>
      <c r="B66" s="42"/>
      <c r="C66" s="42" t="s">
        <v>46</v>
      </c>
      <c r="F66" s="51" t="s">
        <v>108</v>
      </c>
      <c r="G66" s="51" t="s">
        <v>108</v>
      </c>
      <c r="H66" s="51" t="s">
        <v>108</v>
      </c>
      <c r="I66" s="51">
        <v>1.7729694785699801</v>
      </c>
      <c r="J66" s="51">
        <v>469.836911821044</v>
      </c>
      <c r="K66" s="51" t="s">
        <v>108</v>
      </c>
      <c r="L66" s="51" t="s">
        <v>108</v>
      </c>
      <c r="M66" s="51" t="s">
        <v>108</v>
      </c>
      <c r="N66" s="51" t="s">
        <v>108</v>
      </c>
      <c r="O66" s="51">
        <v>469.836911821044</v>
      </c>
    </row>
    <row r="67" spans="1:15" s="69" customFormat="1" ht="13.2">
      <c r="A67" s="38" t="s">
        <v>80</v>
      </c>
      <c r="B67" s="38" t="s">
        <v>47</v>
      </c>
      <c r="C67" s="60"/>
      <c r="F67" s="43" t="s">
        <v>108</v>
      </c>
      <c r="G67" s="43">
        <v>0.48562915294625197</v>
      </c>
      <c r="H67" s="43">
        <v>13.597616282495</v>
      </c>
      <c r="I67" s="43">
        <v>1.2590385446754599E-2</v>
      </c>
      <c r="J67" s="43">
        <v>3.3364521433899799</v>
      </c>
      <c r="K67" s="43" t="s">
        <v>108</v>
      </c>
      <c r="L67" s="43" t="s">
        <v>108</v>
      </c>
      <c r="M67" s="43" t="s">
        <v>108</v>
      </c>
      <c r="N67" s="43" t="s">
        <v>108</v>
      </c>
      <c r="O67" s="43">
        <v>16.934068425884998</v>
      </c>
    </row>
    <row r="68" spans="1:15">
      <c r="A68" s="65" t="s">
        <v>87</v>
      </c>
      <c r="B68" s="70" t="s">
        <v>90</v>
      </c>
      <c r="C68" s="71"/>
      <c r="D68" s="66"/>
      <c r="E68" s="66"/>
      <c r="F68" s="72">
        <v>393.21322973366</v>
      </c>
      <c r="G68" s="72" t="s">
        <v>108</v>
      </c>
      <c r="H68" s="72" t="s">
        <v>108</v>
      </c>
      <c r="I68" s="72" t="s">
        <v>108</v>
      </c>
      <c r="J68" s="72" t="s">
        <v>108</v>
      </c>
      <c r="K68" s="67" t="s">
        <v>108</v>
      </c>
      <c r="L68" s="67" t="s">
        <v>108</v>
      </c>
      <c r="M68" s="67" t="s">
        <v>108</v>
      </c>
      <c r="N68" s="67" t="s">
        <v>108</v>
      </c>
      <c r="O68" s="67">
        <v>393.21322973366</v>
      </c>
    </row>
    <row r="69" spans="1:15">
      <c r="A69" s="34" t="s">
        <v>48</v>
      </c>
      <c r="B69" s="60"/>
      <c r="C69" s="60"/>
      <c r="F69" s="37">
        <v>6.7575007638356098E-3</v>
      </c>
      <c r="G69" s="37">
        <v>40.584334271319499</v>
      </c>
      <c r="H69" s="37">
        <v>1136.36135959695</v>
      </c>
      <c r="I69" s="37">
        <v>0.23259291873551799</v>
      </c>
      <c r="J69" s="37">
        <v>61.6371234649122</v>
      </c>
      <c r="K69" s="37" t="s">
        <v>108</v>
      </c>
      <c r="L69" s="37" t="s">
        <v>108</v>
      </c>
      <c r="M69" s="37" t="s">
        <v>108</v>
      </c>
      <c r="N69" s="37" t="s">
        <v>108</v>
      </c>
      <c r="O69" s="37">
        <v>1198.00524056262</v>
      </c>
    </row>
    <row r="70" spans="1:15">
      <c r="A70" s="38" t="s">
        <v>71</v>
      </c>
      <c r="B70" s="47" t="s">
        <v>91</v>
      </c>
      <c r="C70" s="38"/>
      <c r="F70" s="43" t="s">
        <v>108</v>
      </c>
      <c r="G70" s="43">
        <v>38.366409135374703</v>
      </c>
      <c r="H70" s="43">
        <v>1074.2594557904899</v>
      </c>
      <c r="I70" s="43" t="s">
        <v>108</v>
      </c>
      <c r="J70" s="43" t="s">
        <v>108</v>
      </c>
      <c r="K70" s="43" t="s">
        <v>108</v>
      </c>
      <c r="L70" s="43" t="s">
        <v>108</v>
      </c>
      <c r="M70" s="43" t="s">
        <v>108</v>
      </c>
      <c r="N70" s="43" t="s">
        <v>108</v>
      </c>
      <c r="O70" s="43">
        <v>1074.2594557904899</v>
      </c>
    </row>
    <row r="71" spans="1:15">
      <c r="A71" s="38" t="s">
        <v>92</v>
      </c>
      <c r="B71" s="38" t="s">
        <v>49</v>
      </c>
      <c r="F71" s="43" t="s">
        <v>108</v>
      </c>
      <c r="G71" s="43">
        <v>0.340599028239573</v>
      </c>
      <c r="H71" s="43">
        <v>9.5367727907080404</v>
      </c>
      <c r="I71" s="43">
        <v>3.85376097660882E-2</v>
      </c>
      <c r="J71" s="43">
        <v>10.212466588013401</v>
      </c>
      <c r="K71" s="43" t="s">
        <v>108</v>
      </c>
      <c r="L71" s="43" t="s">
        <v>108</v>
      </c>
      <c r="M71" s="43" t="s">
        <v>108</v>
      </c>
      <c r="N71" s="43" t="s">
        <v>108</v>
      </c>
      <c r="O71" s="43">
        <v>19.749239378721398</v>
      </c>
    </row>
    <row r="72" spans="1:15">
      <c r="A72" s="38" t="s">
        <v>78</v>
      </c>
      <c r="B72" s="38" t="s">
        <v>93</v>
      </c>
      <c r="C72" s="38"/>
      <c r="F72" s="43" t="s">
        <v>108</v>
      </c>
      <c r="G72" s="43">
        <v>1.78175805540564</v>
      </c>
      <c r="H72" s="43">
        <v>49.889225551357903</v>
      </c>
      <c r="I72" s="43">
        <v>0.19405460014067799</v>
      </c>
      <c r="J72" s="43">
        <v>51.4244690372797</v>
      </c>
      <c r="K72" s="43" t="s">
        <v>108</v>
      </c>
      <c r="L72" s="43" t="s">
        <v>108</v>
      </c>
      <c r="M72" s="43" t="s">
        <v>108</v>
      </c>
      <c r="N72" s="43" t="s">
        <v>108</v>
      </c>
      <c r="O72" s="43">
        <v>101.313694588638</v>
      </c>
    </row>
    <row r="73" spans="1:15">
      <c r="A73" s="38" t="s">
        <v>80</v>
      </c>
      <c r="B73" s="38" t="s">
        <v>94</v>
      </c>
      <c r="C73" s="38"/>
      <c r="F73" s="43">
        <v>6.7575007638356098E-3</v>
      </c>
      <c r="G73" s="43">
        <v>7.0882875145128803E-7</v>
      </c>
      <c r="H73" s="43">
        <v>1.98472050406361E-5</v>
      </c>
      <c r="I73" s="43">
        <v>7.0882875145128803E-7</v>
      </c>
      <c r="J73" s="43">
        <v>1.8783961913459101E-4</v>
      </c>
      <c r="K73" s="43" t="s">
        <v>108</v>
      </c>
      <c r="L73" s="43" t="s">
        <v>108</v>
      </c>
      <c r="M73" s="43" t="s">
        <v>108</v>
      </c>
      <c r="N73" s="43" t="s">
        <v>108</v>
      </c>
      <c r="O73" s="43">
        <v>6.96518758801084E-3</v>
      </c>
    </row>
    <row r="74" spans="1:15">
      <c r="A74" s="73" t="s">
        <v>87</v>
      </c>
      <c r="B74" s="73" t="s">
        <v>50</v>
      </c>
      <c r="C74" s="73"/>
      <c r="D74" s="74"/>
      <c r="E74" s="74"/>
      <c r="F74" s="72" t="s">
        <v>108</v>
      </c>
      <c r="G74" s="72">
        <v>9.5567343470784105E-2</v>
      </c>
      <c r="H74" s="72">
        <v>2.6758856171819501</v>
      </c>
      <c r="I74" s="72" t="s">
        <v>108</v>
      </c>
      <c r="J74" s="72" t="s">
        <v>108</v>
      </c>
      <c r="K74" s="72" t="s">
        <v>108</v>
      </c>
      <c r="L74" s="72" t="s">
        <v>108</v>
      </c>
      <c r="M74" s="72" t="s">
        <v>108</v>
      </c>
      <c r="N74" s="72" t="s">
        <v>108</v>
      </c>
      <c r="O74" s="72">
        <v>2.6758856171819501</v>
      </c>
    </row>
    <row r="75" spans="1:15">
      <c r="A75" s="59" t="s">
        <v>51</v>
      </c>
      <c r="B75" s="75"/>
      <c r="C75" s="75"/>
      <c r="D75" s="76"/>
      <c r="E75" s="76"/>
      <c r="F75" s="37">
        <v>-4042.9426015499798</v>
      </c>
      <c r="G75" s="37">
        <v>0.75109619999999999</v>
      </c>
      <c r="H75" s="37">
        <v>21.030693599999999</v>
      </c>
      <c r="I75" s="37">
        <v>3.069676E-2</v>
      </c>
      <c r="J75" s="37">
        <v>8.1346413999999996</v>
      </c>
      <c r="K75" s="37" t="s">
        <v>108</v>
      </c>
      <c r="L75" s="37" t="s">
        <v>108</v>
      </c>
      <c r="M75" s="37" t="s">
        <v>108</v>
      </c>
      <c r="N75" s="37" t="s">
        <v>108</v>
      </c>
      <c r="O75" s="37">
        <v>-4013.7772665499801</v>
      </c>
    </row>
    <row r="76" spans="1:15">
      <c r="A76" s="64" t="s">
        <v>71</v>
      </c>
      <c r="B76" s="64" t="s">
        <v>52</v>
      </c>
      <c r="C76" s="64"/>
      <c r="D76" s="69"/>
      <c r="E76" s="69"/>
      <c r="F76" s="43">
        <v>-1957.18586307999</v>
      </c>
      <c r="G76" s="43" t="s">
        <v>108</v>
      </c>
      <c r="H76" s="43" t="s">
        <v>108</v>
      </c>
      <c r="I76" s="43" t="s">
        <v>108</v>
      </c>
      <c r="J76" s="43" t="s">
        <v>108</v>
      </c>
      <c r="K76" s="43" t="s">
        <v>108</v>
      </c>
      <c r="L76" s="43" t="s">
        <v>108</v>
      </c>
      <c r="M76" s="43" t="s">
        <v>108</v>
      </c>
      <c r="N76" s="43" t="s">
        <v>108</v>
      </c>
      <c r="O76" s="43">
        <v>-1957.18586307999</v>
      </c>
    </row>
    <row r="77" spans="1:15">
      <c r="A77" s="64" t="s">
        <v>73</v>
      </c>
      <c r="B77" s="64" t="s">
        <v>53</v>
      </c>
      <c r="C77" s="64"/>
      <c r="D77" s="69"/>
      <c r="E77" s="69"/>
      <c r="F77" s="43">
        <v>-3972.4812207699902</v>
      </c>
      <c r="G77" s="43">
        <v>0.60867525</v>
      </c>
      <c r="H77" s="43">
        <v>17.042907</v>
      </c>
      <c r="I77" s="43">
        <v>2.5610009999999999E-2</v>
      </c>
      <c r="J77" s="43">
        <v>6.7866526499999997</v>
      </c>
      <c r="K77" s="43" t="s">
        <v>108</v>
      </c>
      <c r="L77" s="43" t="s">
        <v>108</v>
      </c>
      <c r="M77" s="43" t="s">
        <v>108</v>
      </c>
      <c r="N77" s="43" t="s">
        <v>108</v>
      </c>
      <c r="O77" s="43">
        <v>-3948.65166111999</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377.79936337999902</v>
      </c>
      <c r="G79" s="43">
        <v>7.4330849999999907E-2</v>
      </c>
      <c r="H79" s="43">
        <v>2.0812637999999999</v>
      </c>
      <c r="I79" s="43">
        <v>2.2219100000000001E-3</v>
      </c>
      <c r="J79" s="43">
        <v>0.58880615000000003</v>
      </c>
      <c r="K79" s="43" t="s">
        <v>108</v>
      </c>
      <c r="L79" s="43" t="s">
        <v>108</v>
      </c>
      <c r="M79" s="43" t="s">
        <v>108</v>
      </c>
      <c r="N79" s="43" t="s">
        <v>108</v>
      </c>
      <c r="O79" s="43">
        <v>380.46943332999899</v>
      </c>
    </row>
    <row r="80" spans="1:15">
      <c r="A80" s="64" t="s">
        <v>87</v>
      </c>
      <c r="B80" s="64" t="s">
        <v>56</v>
      </c>
      <c r="C80" s="64"/>
      <c r="D80" s="69"/>
      <c r="E80" s="69"/>
      <c r="F80" s="43">
        <v>92.844111859999998</v>
      </c>
      <c r="G80" s="43">
        <v>6.8090100000000001E-2</v>
      </c>
      <c r="H80" s="43">
        <v>1.9065228000000001</v>
      </c>
      <c r="I80" s="43">
        <v>2.86484E-3</v>
      </c>
      <c r="J80" s="43">
        <v>0.75918260000000004</v>
      </c>
      <c r="K80" s="43" t="s">
        <v>108</v>
      </c>
      <c r="L80" s="43" t="s">
        <v>108</v>
      </c>
      <c r="M80" s="43" t="s">
        <v>108</v>
      </c>
      <c r="N80" s="43" t="s">
        <v>108</v>
      </c>
      <c r="O80" s="43">
        <v>95.509817260000005</v>
      </c>
    </row>
    <row r="81" spans="1:15" s="33" customFormat="1" ht="15.6">
      <c r="A81" s="56" t="s">
        <v>89</v>
      </c>
      <c r="B81" s="56" t="s">
        <v>95</v>
      </c>
      <c r="C81" s="56"/>
      <c r="D81" s="77"/>
      <c r="E81" s="77"/>
      <c r="F81" s="72">
        <v>1416.08100706</v>
      </c>
      <c r="G81" s="72" t="s">
        <v>108</v>
      </c>
      <c r="H81" s="72" t="s">
        <v>108</v>
      </c>
      <c r="I81" s="72" t="s">
        <v>108</v>
      </c>
      <c r="J81" s="72" t="s">
        <v>108</v>
      </c>
      <c r="K81" s="72" t="s">
        <v>108</v>
      </c>
      <c r="L81" s="72" t="s">
        <v>108</v>
      </c>
      <c r="M81" s="72" t="s">
        <v>108</v>
      </c>
      <c r="N81" s="72" t="s">
        <v>108</v>
      </c>
      <c r="O81" s="72">
        <v>1416.08100706</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31"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6DE8-FD1A-4869-947B-A3340D1C7B7F}">
  <sheetPr codeName="Sheet7">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114</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12735.5746891867</v>
      </c>
      <c r="G7" s="32">
        <v>178.403244853187</v>
      </c>
      <c r="H7" s="32">
        <v>4995.2908558892204</v>
      </c>
      <c r="I7" s="32">
        <v>11.1170437418799</v>
      </c>
      <c r="J7" s="32">
        <v>2946.0165915981702</v>
      </c>
      <c r="K7" s="32">
        <v>409.04185330635499</v>
      </c>
      <c r="L7" s="32">
        <v>0.95450812339918201</v>
      </c>
      <c r="M7" s="32">
        <v>1.4492449999999999</v>
      </c>
      <c r="N7" s="32" t="s">
        <v>108</v>
      </c>
      <c r="O7" s="32">
        <v>21088.3277431038</v>
      </c>
    </row>
    <row r="8" spans="1:15" ht="15.6" thickTop="1">
      <c r="A8" s="34" t="s">
        <v>1</v>
      </c>
      <c r="B8" s="35"/>
      <c r="C8" s="35"/>
      <c r="F8" s="37">
        <v>11808.7317784191</v>
      </c>
      <c r="G8" s="37">
        <v>26.6659971510479</v>
      </c>
      <c r="H8" s="37">
        <v>746.64792022934103</v>
      </c>
      <c r="I8" s="37">
        <v>0.59140112748996698</v>
      </c>
      <c r="J8" s="37">
        <v>156.721298784841</v>
      </c>
      <c r="K8" s="37" t="s">
        <v>108</v>
      </c>
      <c r="L8" s="37" t="s">
        <v>108</v>
      </c>
      <c r="M8" s="37" t="s">
        <v>108</v>
      </c>
      <c r="N8" s="37" t="s">
        <v>108</v>
      </c>
      <c r="O8" s="37">
        <v>12712.100997433199</v>
      </c>
    </row>
    <row r="9" spans="1:15">
      <c r="A9" s="38" t="s">
        <v>71</v>
      </c>
      <c r="B9" s="38" t="s">
        <v>2</v>
      </c>
      <c r="C9" s="38"/>
      <c r="F9" s="39">
        <v>4050.7866047399998</v>
      </c>
      <c r="G9" s="39">
        <v>1.5526456702673299</v>
      </c>
      <c r="H9" s="39">
        <v>43.474078767485302</v>
      </c>
      <c r="I9" s="39">
        <v>0.118976072870213</v>
      </c>
      <c r="J9" s="39">
        <v>31.5286593106064</v>
      </c>
      <c r="K9" s="39" t="s">
        <v>108</v>
      </c>
      <c r="L9" s="39" t="s">
        <v>108</v>
      </c>
      <c r="M9" s="39" t="s">
        <v>108</v>
      </c>
      <c r="N9" s="39" t="s">
        <v>108</v>
      </c>
      <c r="O9" s="39">
        <v>4125.7893428180896</v>
      </c>
    </row>
    <row r="10" spans="1:15">
      <c r="A10" s="40"/>
      <c r="B10" s="41" t="s">
        <v>72</v>
      </c>
      <c r="C10" s="42"/>
      <c r="F10" s="43">
        <v>41.107903999999998</v>
      </c>
      <c r="G10" s="43">
        <v>4.8529999999999997E-3</v>
      </c>
      <c r="H10" s="43">
        <v>0.135884</v>
      </c>
      <c r="I10" s="43">
        <v>6.0959999999999996E-4</v>
      </c>
      <c r="J10" s="43">
        <v>0.16154399999999999</v>
      </c>
      <c r="K10" s="43" t="s">
        <v>108</v>
      </c>
      <c r="L10" s="43" t="s">
        <v>108</v>
      </c>
      <c r="M10" s="43" t="s">
        <v>108</v>
      </c>
      <c r="N10" s="43" t="s">
        <v>108</v>
      </c>
      <c r="O10" s="43">
        <v>41.405332000000001</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2.1529444893531E-14</v>
      </c>
      <c r="G12" s="43">
        <v>3.41060513164848E-19</v>
      </c>
      <c r="H12" s="43">
        <v>9.5496943686157398E-18</v>
      </c>
      <c r="I12" s="43">
        <v>1.53477230924182E-18</v>
      </c>
      <c r="J12" s="43">
        <v>4.0671466194908198E-16</v>
      </c>
      <c r="K12" s="43" t="s">
        <v>108</v>
      </c>
      <c r="L12" s="43" t="s">
        <v>108</v>
      </c>
      <c r="M12" s="43" t="s">
        <v>108</v>
      </c>
      <c r="N12" s="43" t="s">
        <v>108</v>
      </c>
      <c r="O12" s="43">
        <v>2.1945709249848701E-14</v>
      </c>
    </row>
    <row r="13" spans="1:15">
      <c r="A13" s="40"/>
      <c r="B13" s="44" t="s">
        <v>5</v>
      </c>
      <c r="C13" s="45"/>
      <c r="F13" s="43">
        <v>116.4406</v>
      </c>
      <c r="G13" s="43">
        <v>1.8678E-3</v>
      </c>
      <c r="H13" s="43">
        <v>5.2298400000000002E-2</v>
      </c>
      <c r="I13" s="43">
        <v>8.1215000000000002E-3</v>
      </c>
      <c r="J13" s="43">
        <v>2.1521975000000002</v>
      </c>
      <c r="K13" s="43" t="s">
        <v>108</v>
      </c>
      <c r="L13" s="43" t="s">
        <v>108</v>
      </c>
      <c r="M13" s="43" t="s">
        <v>108</v>
      </c>
      <c r="N13" s="43" t="s">
        <v>108</v>
      </c>
      <c r="O13" s="43">
        <v>118.6450959</v>
      </c>
    </row>
    <row r="14" spans="1:15">
      <c r="A14" s="40"/>
      <c r="B14" s="40" t="s">
        <v>6</v>
      </c>
      <c r="C14" s="42"/>
      <c r="F14" s="43">
        <v>1192.2596699400001</v>
      </c>
      <c r="G14" s="43">
        <v>4.92457326834728E-2</v>
      </c>
      <c r="H14" s="43">
        <v>1.3788805151372401</v>
      </c>
      <c r="I14" s="43">
        <v>3.6486579570347302E-2</v>
      </c>
      <c r="J14" s="43">
        <v>9.6689435861420403</v>
      </c>
      <c r="K14" s="43" t="s">
        <v>108</v>
      </c>
      <c r="L14" s="43" t="s">
        <v>108</v>
      </c>
      <c r="M14" s="43" t="s">
        <v>108</v>
      </c>
      <c r="N14" s="43" t="s">
        <v>108</v>
      </c>
      <c r="O14" s="43">
        <v>1203.3074940412801</v>
      </c>
    </row>
    <row r="15" spans="1:15">
      <c r="A15" s="40"/>
      <c r="B15" s="40" t="s">
        <v>7</v>
      </c>
      <c r="C15" s="46"/>
      <c r="F15" s="43">
        <v>113.7298744</v>
      </c>
      <c r="G15" s="43">
        <v>2.1280000000000001E-3</v>
      </c>
      <c r="H15" s="43">
        <v>5.9583999999999998E-2</v>
      </c>
      <c r="I15" s="43">
        <v>2.1806E-3</v>
      </c>
      <c r="J15" s="43">
        <v>0.57785900000000001</v>
      </c>
      <c r="K15" s="43" t="s">
        <v>108</v>
      </c>
      <c r="L15" s="43" t="s">
        <v>108</v>
      </c>
      <c r="M15" s="43" t="s">
        <v>108</v>
      </c>
      <c r="N15" s="43" t="s">
        <v>108</v>
      </c>
      <c r="O15" s="43">
        <v>114.3673174</v>
      </c>
    </row>
    <row r="16" spans="1:15">
      <c r="A16" s="40"/>
      <c r="B16" s="40" t="s">
        <v>8</v>
      </c>
      <c r="C16" s="40"/>
      <c r="F16" s="43">
        <v>1424.8063070000001</v>
      </c>
      <c r="G16" s="43">
        <v>2.7140275831120102E-2</v>
      </c>
      <c r="H16" s="43">
        <v>0.75992772327136304</v>
      </c>
      <c r="I16" s="43">
        <v>3.0270317583112001E-2</v>
      </c>
      <c r="J16" s="43">
        <v>8.0216341595246803</v>
      </c>
      <c r="K16" s="43" t="s">
        <v>108</v>
      </c>
      <c r="L16" s="43" t="s">
        <v>108</v>
      </c>
      <c r="M16" s="43" t="s">
        <v>108</v>
      </c>
      <c r="N16" s="43" t="s">
        <v>108</v>
      </c>
      <c r="O16" s="43">
        <v>1433.5878688828</v>
      </c>
    </row>
    <row r="17" spans="1:15">
      <c r="A17" s="40"/>
      <c r="B17" s="40" t="s">
        <v>9</v>
      </c>
      <c r="C17" s="40"/>
      <c r="F17" s="43">
        <v>1112.8539324000001</v>
      </c>
      <c r="G17" s="43">
        <v>1.4666311617527401</v>
      </c>
      <c r="H17" s="43">
        <v>41.0656725290767</v>
      </c>
      <c r="I17" s="43">
        <v>3.8073475716753402E-2</v>
      </c>
      <c r="J17" s="43">
        <v>10.089471064939699</v>
      </c>
      <c r="K17" s="43" t="s">
        <v>108</v>
      </c>
      <c r="L17" s="43" t="s">
        <v>108</v>
      </c>
      <c r="M17" s="43" t="s">
        <v>108</v>
      </c>
      <c r="N17" s="43" t="s">
        <v>108</v>
      </c>
      <c r="O17" s="43">
        <v>1164.0090759940199</v>
      </c>
    </row>
    <row r="18" spans="1:15">
      <c r="A18" s="40"/>
      <c r="B18" s="40" t="s">
        <v>10</v>
      </c>
      <c r="C18" s="40"/>
      <c r="F18" s="43">
        <v>49.588317000000004</v>
      </c>
      <c r="G18" s="43">
        <v>7.7970000000000003E-4</v>
      </c>
      <c r="H18" s="43">
        <v>2.18316E-2</v>
      </c>
      <c r="I18" s="43">
        <v>3.2339999999999999E-3</v>
      </c>
      <c r="J18" s="43">
        <v>0.85701000000000005</v>
      </c>
      <c r="K18" s="43" t="s">
        <v>108</v>
      </c>
      <c r="L18" s="43" t="s">
        <v>108</v>
      </c>
      <c r="M18" s="43" t="s">
        <v>108</v>
      </c>
      <c r="N18" s="43" t="s">
        <v>108</v>
      </c>
      <c r="O18" s="43">
        <v>50.467158599999998</v>
      </c>
    </row>
    <row r="19" spans="1:15" ht="15.6">
      <c r="A19" s="38" t="s">
        <v>73</v>
      </c>
      <c r="B19" s="47" t="s">
        <v>74</v>
      </c>
      <c r="C19" s="47"/>
      <c r="F19" s="39">
        <v>7667.2580221595499</v>
      </c>
      <c r="G19" s="39">
        <v>2.6846240118815601</v>
      </c>
      <c r="H19" s="39">
        <v>75.169472332683597</v>
      </c>
      <c r="I19" s="39">
        <v>0.47211911530628198</v>
      </c>
      <c r="J19" s="39">
        <v>125.111565556165</v>
      </c>
      <c r="K19" s="39" t="s">
        <v>108</v>
      </c>
      <c r="L19" s="39" t="s">
        <v>108</v>
      </c>
      <c r="M19" s="39" t="s">
        <v>108</v>
      </c>
      <c r="N19" s="39" t="s">
        <v>108</v>
      </c>
      <c r="O19" s="39">
        <v>7867.5390600483997</v>
      </c>
    </row>
    <row r="20" spans="1:15">
      <c r="A20" s="40"/>
      <c r="B20" s="44" t="s">
        <v>11</v>
      </c>
      <c r="C20" s="48"/>
      <c r="F20" s="43">
        <v>307.92611076448202</v>
      </c>
      <c r="G20" s="43">
        <v>9.0984768337715703E-3</v>
      </c>
      <c r="H20" s="43">
        <v>0.25475735134560401</v>
      </c>
      <c r="I20" s="43">
        <v>9.0650661316803698E-3</v>
      </c>
      <c r="J20" s="43">
        <v>2.4022425248952999</v>
      </c>
      <c r="K20" s="43" t="s">
        <v>108</v>
      </c>
      <c r="L20" s="43" t="s">
        <v>108</v>
      </c>
      <c r="M20" s="43" t="s">
        <v>108</v>
      </c>
      <c r="N20" s="43" t="s">
        <v>108</v>
      </c>
      <c r="O20" s="43">
        <v>310.58311064072302</v>
      </c>
    </row>
    <row r="21" spans="1:15">
      <c r="A21" s="40"/>
      <c r="B21" s="44" t="s">
        <v>12</v>
      </c>
      <c r="C21" s="48"/>
      <c r="F21" s="43">
        <v>3975.7131915610598</v>
      </c>
      <c r="G21" s="43">
        <v>0.24448040344813801</v>
      </c>
      <c r="H21" s="43">
        <v>6.8454512965478704</v>
      </c>
      <c r="I21" s="43">
        <v>0.15548583715011</v>
      </c>
      <c r="J21" s="43">
        <v>41.203746844778998</v>
      </c>
      <c r="K21" s="43" t="s">
        <v>108</v>
      </c>
      <c r="L21" s="43" t="s">
        <v>108</v>
      </c>
      <c r="M21" s="43" t="s">
        <v>108</v>
      </c>
      <c r="N21" s="43" t="s">
        <v>108</v>
      </c>
      <c r="O21" s="43">
        <v>4023.76238970239</v>
      </c>
    </row>
    <row r="22" spans="1:15" s="50" customFormat="1" ht="11.4">
      <c r="A22" s="42"/>
      <c r="B22" s="48"/>
      <c r="C22" s="49" t="s">
        <v>13</v>
      </c>
      <c r="F22" s="51">
        <v>736.81838965137399</v>
      </c>
      <c r="G22" s="51">
        <v>5.0975235962400299E-2</v>
      </c>
      <c r="H22" s="51">
        <v>1.42730660694721</v>
      </c>
      <c r="I22" s="51">
        <v>2.22502928453241E-2</v>
      </c>
      <c r="J22" s="51">
        <v>5.8963276040108896</v>
      </c>
      <c r="K22" s="51" t="s">
        <v>108</v>
      </c>
      <c r="L22" s="51" t="s">
        <v>108</v>
      </c>
      <c r="M22" s="51" t="s">
        <v>108</v>
      </c>
      <c r="N22" s="51" t="s">
        <v>108</v>
      </c>
      <c r="O22" s="51">
        <v>744.14202386233296</v>
      </c>
    </row>
    <row r="23" spans="1:15" s="50" customFormat="1" ht="11.4">
      <c r="A23" s="42"/>
      <c r="B23" s="48"/>
      <c r="C23" s="49" t="s">
        <v>14</v>
      </c>
      <c r="F23" s="51">
        <v>1976.3497090431399</v>
      </c>
      <c r="G23" s="51">
        <v>0.13158694265929899</v>
      </c>
      <c r="H23" s="51">
        <v>3.6844343944603599</v>
      </c>
      <c r="I23" s="51">
        <v>5.7160705628814999E-2</v>
      </c>
      <c r="J23" s="51">
        <v>15.147586991636</v>
      </c>
      <c r="K23" s="51" t="s">
        <v>108</v>
      </c>
      <c r="L23" s="51" t="s">
        <v>108</v>
      </c>
      <c r="M23" s="51" t="s">
        <v>108</v>
      </c>
      <c r="N23" s="51" t="s">
        <v>108</v>
      </c>
      <c r="O23" s="51">
        <v>1995.1817304292299</v>
      </c>
    </row>
    <row r="24" spans="1:15" s="50" customFormat="1" ht="11.4">
      <c r="A24" s="42"/>
      <c r="B24" s="48"/>
      <c r="C24" s="49" t="s">
        <v>15</v>
      </c>
      <c r="F24" s="51">
        <v>166.73300779220901</v>
      </c>
      <c r="G24" s="51">
        <v>6.5034988435298301E-3</v>
      </c>
      <c r="H24" s="51">
        <v>0.18209796761883501</v>
      </c>
      <c r="I24" s="51">
        <v>1.51472129481577E-2</v>
      </c>
      <c r="J24" s="51">
        <v>4.0140114312617898</v>
      </c>
      <c r="K24" s="51" t="s">
        <v>108</v>
      </c>
      <c r="L24" s="51" t="s">
        <v>108</v>
      </c>
      <c r="M24" s="51" t="s">
        <v>108</v>
      </c>
      <c r="N24" s="51" t="s">
        <v>108</v>
      </c>
      <c r="O24" s="51">
        <v>170.92911719109</v>
      </c>
    </row>
    <row r="25" spans="1:15" s="50" customFormat="1" ht="11.4">
      <c r="A25" s="42"/>
      <c r="B25" s="48"/>
      <c r="C25" s="49" t="s">
        <v>16</v>
      </c>
      <c r="F25" s="51">
        <v>25.297731591109802</v>
      </c>
      <c r="G25" s="51">
        <v>9.5338050112823806E-3</v>
      </c>
      <c r="H25" s="51">
        <v>0.26694654031590698</v>
      </c>
      <c r="I25" s="51">
        <v>4.9575876621740897E-4</v>
      </c>
      <c r="J25" s="51">
        <v>0.13137607304761301</v>
      </c>
      <c r="K25" s="51" t="s">
        <v>108</v>
      </c>
      <c r="L25" s="51" t="s">
        <v>108</v>
      </c>
      <c r="M25" s="51" t="s">
        <v>108</v>
      </c>
      <c r="N25" s="51" t="s">
        <v>108</v>
      </c>
      <c r="O25" s="51">
        <v>25.696054204473299</v>
      </c>
    </row>
    <row r="26" spans="1:15" s="50" customFormat="1" ht="11.4">
      <c r="A26" s="42"/>
      <c r="B26" s="48"/>
      <c r="C26" s="49" t="s">
        <v>17</v>
      </c>
      <c r="F26" s="51">
        <v>3.5899746431144002</v>
      </c>
      <c r="G26" s="51">
        <v>6.9841466528097496E-5</v>
      </c>
      <c r="H26" s="51">
        <v>1.95556106278673E-3</v>
      </c>
      <c r="I26" s="51">
        <v>3.0025190390771801E-4</v>
      </c>
      <c r="J26" s="51">
        <v>7.9566754535545306E-2</v>
      </c>
      <c r="K26" s="51" t="s">
        <v>108</v>
      </c>
      <c r="L26" s="51" t="s">
        <v>108</v>
      </c>
      <c r="M26" s="51" t="s">
        <v>108</v>
      </c>
      <c r="N26" s="51" t="s">
        <v>108</v>
      </c>
      <c r="O26" s="51">
        <v>3.67149695871273</v>
      </c>
    </row>
    <row r="27" spans="1:15" s="50" customFormat="1" ht="11.4">
      <c r="A27" s="42"/>
      <c r="B27" s="48"/>
      <c r="C27" s="49" t="s">
        <v>18</v>
      </c>
      <c r="F27" s="51">
        <v>8.2876409691591792</v>
      </c>
      <c r="G27" s="51">
        <v>2.1433318920566501E-4</v>
      </c>
      <c r="H27" s="51">
        <v>6.0013292977586299E-3</v>
      </c>
      <c r="I27" s="51">
        <v>6.9039662407619298E-4</v>
      </c>
      <c r="J27" s="51">
        <v>0.182955105380191</v>
      </c>
      <c r="K27" s="51" t="s">
        <v>108</v>
      </c>
      <c r="L27" s="51" t="s">
        <v>108</v>
      </c>
      <c r="M27" s="51" t="s">
        <v>108</v>
      </c>
      <c r="N27" s="51" t="s">
        <v>108</v>
      </c>
      <c r="O27" s="51">
        <v>8.4765974038371308</v>
      </c>
    </row>
    <row r="28" spans="1:15" s="50" customFormat="1" ht="11.4">
      <c r="A28" s="42"/>
      <c r="B28" s="48"/>
      <c r="C28" s="49" t="s">
        <v>19</v>
      </c>
      <c r="F28" s="51">
        <v>1056.65837004991</v>
      </c>
      <c r="G28" s="51">
        <v>4.4761000173667402E-2</v>
      </c>
      <c r="H28" s="51">
        <v>1.2533080048626899</v>
      </c>
      <c r="I28" s="51">
        <v>5.94046545398891E-2</v>
      </c>
      <c r="J28" s="51">
        <v>15.7422334530706</v>
      </c>
      <c r="K28" s="51" t="s">
        <v>108</v>
      </c>
      <c r="L28" s="51" t="s">
        <v>108</v>
      </c>
      <c r="M28" s="51" t="s">
        <v>108</v>
      </c>
      <c r="N28" s="51" t="s">
        <v>108</v>
      </c>
      <c r="O28" s="51">
        <v>1073.6539115078399</v>
      </c>
    </row>
    <row r="29" spans="1:15" s="50" customFormat="1" ht="11.4">
      <c r="A29" s="42"/>
      <c r="B29" s="48"/>
      <c r="C29" s="49" t="s">
        <v>20</v>
      </c>
      <c r="F29" s="51">
        <v>1.9783678210506599</v>
      </c>
      <c r="G29" s="51">
        <v>8.35746142226019E-4</v>
      </c>
      <c r="H29" s="51">
        <v>2.34008919823285E-2</v>
      </c>
      <c r="I29" s="51">
        <v>3.65638937223883E-5</v>
      </c>
      <c r="J29" s="51">
        <v>9.6894318364329109E-3</v>
      </c>
      <c r="K29" s="51" t="s">
        <v>108</v>
      </c>
      <c r="L29" s="51" t="s">
        <v>108</v>
      </c>
      <c r="M29" s="51" t="s">
        <v>108</v>
      </c>
      <c r="N29" s="51" t="s">
        <v>108</v>
      </c>
      <c r="O29" s="51">
        <v>2.0114581448694202</v>
      </c>
    </row>
    <row r="30" spans="1:15">
      <c r="A30" s="40"/>
      <c r="B30" s="44" t="s">
        <v>21</v>
      </c>
      <c r="C30" s="48"/>
      <c r="F30" s="43">
        <v>481.894788833946</v>
      </c>
      <c r="G30" s="43">
        <v>2.72602347790506E-2</v>
      </c>
      <c r="H30" s="43">
        <v>0.76328657381341802</v>
      </c>
      <c r="I30" s="43">
        <v>0.18825580180412299</v>
      </c>
      <c r="J30" s="43">
        <v>49.887787478092498</v>
      </c>
      <c r="K30" s="43" t="s">
        <v>108</v>
      </c>
      <c r="L30" s="43" t="s">
        <v>108</v>
      </c>
      <c r="M30" s="43" t="s">
        <v>108</v>
      </c>
      <c r="N30" s="43" t="s">
        <v>108</v>
      </c>
      <c r="O30" s="43">
        <v>532.54586288585199</v>
      </c>
    </row>
    <row r="31" spans="1:15">
      <c r="A31" s="40"/>
      <c r="B31" s="44" t="s">
        <v>22</v>
      </c>
      <c r="C31" s="48"/>
      <c r="F31" s="43">
        <v>0.76536302371585196</v>
      </c>
      <c r="G31" s="43">
        <v>6.9285817488951598E-5</v>
      </c>
      <c r="H31" s="43">
        <v>1.9400028896906501E-3</v>
      </c>
      <c r="I31" s="43">
        <v>1.97959478539862E-5</v>
      </c>
      <c r="J31" s="43">
        <v>5.2459261813063403E-3</v>
      </c>
      <c r="K31" s="43" t="s">
        <v>108</v>
      </c>
      <c r="L31" s="43" t="s">
        <v>108</v>
      </c>
      <c r="M31" s="43" t="s">
        <v>108</v>
      </c>
      <c r="N31" s="43" t="s">
        <v>108</v>
      </c>
      <c r="O31" s="43">
        <v>0.77254895278684899</v>
      </c>
    </row>
    <row r="32" spans="1:15">
      <c r="A32" s="40"/>
      <c r="B32" s="44" t="s">
        <v>23</v>
      </c>
      <c r="C32" s="49"/>
      <c r="F32" s="43">
        <v>2900.95856797634</v>
      </c>
      <c r="G32" s="43">
        <v>2.4037156110031099</v>
      </c>
      <c r="H32" s="43">
        <v>67.304037108087002</v>
      </c>
      <c r="I32" s="43">
        <v>0.119292614272515</v>
      </c>
      <c r="J32" s="43">
        <v>31.6125427822166</v>
      </c>
      <c r="K32" s="43" t="s">
        <v>108</v>
      </c>
      <c r="L32" s="43" t="s">
        <v>108</v>
      </c>
      <c r="M32" s="43" t="s">
        <v>108</v>
      </c>
      <c r="N32" s="43" t="s">
        <v>108</v>
      </c>
      <c r="O32" s="43">
        <v>2999.87514786665</v>
      </c>
    </row>
    <row r="33" spans="1:15" s="50" customFormat="1" ht="11.4">
      <c r="A33" s="42"/>
      <c r="B33" s="48"/>
      <c r="C33" s="49" t="s">
        <v>75</v>
      </c>
      <c r="F33" s="51">
        <v>1384.5241197082601</v>
      </c>
      <c r="G33" s="51">
        <v>7.7979055399001199E-2</v>
      </c>
      <c r="H33" s="51">
        <v>2.1834135511720301</v>
      </c>
      <c r="I33" s="51">
        <v>6.2919288012205393E-2</v>
      </c>
      <c r="J33" s="51">
        <v>16.6736113232344</v>
      </c>
      <c r="K33" s="51" t="s">
        <v>108</v>
      </c>
      <c r="L33" s="51" t="s">
        <v>108</v>
      </c>
      <c r="M33" s="51" t="s">
        <v>108</v>
      </c>
      <c r="N33" s="51" t="s">
        <v>108</v>
      </c>
      <c r="O33" s="51">
        <v>1403.38114458267</v>
      </c>
    </row>
    <row r="34" spans="1:15" s="50" customFormat="1" ht="11.4">
      <c r="A34" s="42"/>
      <c r="B34" s="48"/>
      <c r="C34" s="49" t="s">
        <v>76</v>
      </c>
      <c r="F34" s="51">
        <v>380.41996376020597</v>
      </c>
      <c r="G34" s="51">
        <v>0.73405686110233603</v>
      </c>
      <c r="H34" s="51">
        <v>20.553592110865399</v>
      </c>
      <c r="I34" s="51">
        <v>1.23865591397594E-2</v>
      </c>
      <c r="J34" s="51">
        <v>3.2824381720362301</v>
      </c>
      <c r="K34" s="51" t="s">
        <v>108</v>
      </c>
      <c r="L34" s="51" t="s">
        <v>108</v>
      </c>
      <c r="M34" s="51" t="s">
        <v>108</v>
      </c>
      <c r="N34" s="51" t="s">
        <v>108</v>
      </c>
      <c r="O34" s="51">
        <v>404.25599404310799</v>
      </c>
    </row>
    <row r="35" spans="1:15" s="50" customFormat="1" ht="11.4">
      <c r="A35" s="42"/>
      <c r="B35" s="48"/>
      <c r="C35" s="49" t="s">
        <v>77</v>
      </c>
      <c r="F35" s="51">
        <v>478.79982384743801</v>
      </c>
      <c r="G35" s="51">
        <v>0.22859461833876599</v>
      </c>
      <c r="H35" s="51">
        <v>6.4006493134854496</v>
      </c>
      <c r="I35" s="51">
        <v>2.5537428698083901E-2</v>
      </c>
      <c r="J35" s="51">
        <v>6.7674186049922396</v>
      </c>
      <c r="K35" s="51" t="s">
        <v>108</v>
      </c>
      <c r="L35" s="51" t="s">
        <v>108</v>
      </c>
      <c r="M35" s="51" t="s">
        <v>108</v>
      </c>
      <c r="N35" s="51" t="s">
        <v>108</v>
      </c>
      <c r="O35" s="51">
        <v>491.967891765915</v>
      </c>
    </row>
    <row r="36" spans="1:15" s="50" customFormat="1" ht="11.4">
      <c r="A36" s="42"/>
      <c r="B36" s="48"/>
      <c r="C36" s="49" t="s">
        <v>24</v>
      </c>
      <c r="F36" s="51">
        <v>39.035558746361801</v>
      </c>
      <c r="G36" s="51">
        <v>0.111555606410373</v>
      </c>
      <c r="H36" s="51">
        <v>3.1235569794904401</v>
      </c>
      <c r="I36" s="51">
        <v>1.03268094876618E-3</v>
      </c>
      <c r="J36" s="51">
        <v>0.27366045142303602</v>
      </c>
      <c r="K36" s="51" t="s">
        <v>108</v>
      </c>
      <c r="L36" s="51" t="s">
        <v>108</v>
      </c>
      <c r="M36" s="51" t="s">
        <v>108</v>
      </c>
      <c r="N36" s="51" t="s">
        <v>108</v>
      </c>
      <c r="O36" s="51">
        <v>42.432776177275201</v>
      </c>
    </row>
    <row r="37" spans="1:15" s="50" customFormat="1" ht="11.4">
      <c r="A37" s="42"/>
      <c r="B37" s="42"/>
      <c r="C37" s="52" t="s">
        <v>25</v>
      </c>
      <c r="F37" s="51">
        <v>432.60804371408</v>
      </c>
      <c r="G37" s="51">
        <v>1.06741946975263</v>
      </c>
      <c r="H37" s="51">
        <v>29.887745153073698</v>
      </c>
      <c r="I37" s="51">
        <v>1.25716574737004E-2</v>
      </c>
      <c r="J37" s="51">
        <v>3.3314892305306101</v>
      </c>
      <c r="K37" s="51" t="s">
        <v>108</v>
      </c>
      <c r="L37" s="51" t="s">
        <v>108</v>
      </c>
      <c r="M37" s="51" t="s">
        <v>108</v>
      </c>
      <c r="N37" s="51" t="s">
        <v>108</v>
      </c>
      <c r="O37" s="51">
        <v>465.82727809768397</v>
      </c>
    </row>
    <row r="38" spans="1:15" s="50" customFormat="1" ht="11.4">
      <c r="A38" s="42"/>
      <c r="B38" s="42"/>
      <c r="C38" s="52" t="s">
        <v>26</v>
      </c>
      <c r="F38" s="51">
        <v>185.57105820000001</v>
      </c>
      <c r="G38" s="51">
        <v>0.18411</v>
      </c>
      <c r="H38" s="51">
        <v>5.1550799999999999</v>
      </c>
      <c r="I38" s="51">
        <v>4.8450000000000003E-3</v>
      </c>
      <c r="J38" s="51">
        <v>1.283925</v>
      </c>
      <c r="K38" s="51" t="s">
        <v>108</v>
      </c>
      <c r="L38" s="51" t="s">
        <v>108</v>
      </c>
      <c r="M38" s="51" t="s">
        <v>108</v>
      </c>
      <c r="N38" s="51" t="s">
        <v>108</v>
      </c>
      <c r="O38" s="51">
        <v>192.01006319999999</v>
      </c>
    </row>
    <row r="39" spans="1:15">
      <c r="A39" s="38" t="s">
        <v>78</v>
      </c>
      <c r="B39" s="38" t="s">
        <v>27</v>
      </c>
      <c r="C39" s="53"/>
      <c r="F39" s="39">
        <v>90.687151519514202</v>
      </c>
      <c r="G39" s="39">
        <v>22.428727468899002</v>
      </c>
      <c r="H39" s="39">
        <v>628.00436912917201</v>
      </c>
      <c r="I39" s="39">
        <v>3.0593931347209201E-4</v>
      </c>
      <c r="J39" s="39">
        <v>8.1073918070104306E-2</v>
      </c>
      <c r="K39" s="39" t="s">
        <v>108</v>
      </c>
      <c r="L39" s="39" t="s">
        <v>108</v>
      </c>
      <c r="M39" s="39" t="s">
        <v>108</v>
      </c>
      <c r="N39" s="39" t="s">
        <v>108</v>
      </c>
      <c r="O39" s="39">
        <v>718.77259456675597</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90.687151519514202</v>
      </c>
      <c r="G41" s="43">
        <v>22.428727468899002</v>
      </c>
      <c r="H41" s="43">
        <v>628.00436912917201</v>
      </c>
      <c r="I41" s="43">
        <v>3.0593931347209201E-4</v>
      </c>
      <c r="J41" s="43">
        <v>8.1073918070104306E-2</v>
      </c>
      <c r="K41" s="43" t="s">
        <v>108</v>
      </c>
      <c r="L41" s="43" t="s">
        <v>108</v>
      </c>
      <c r="M41" s="43" t="s">
        <v>108</v>
      </c>
      <c r="N41" s="43" t="s">
        <v>108</v>
      </c>
      <c r="O41" s="43">
        <v>718.77259456675597</v>
      </c>
    </row>
    <row r="42" spans="1:15">
      <c r="A42" s="40"/>
      <c r="B42" s="40"/>
      <c r="C42" s="55" t="s">
        <v>29</v>
      </c>
      <c r="F42" s="43">
        <v>0.66562252774281905</v>
      </c>
      <c r="G42" s="43">
        <v>11.3362792733872</v>
      </c>
      <c r="H42" s="43">
        <v>317.41581965484102</v>
      </c>
      <c r="I42" s="43" t="s">
        <v>108</v>
      </c>
      <c r="J42" s="43" t="s">
        <v>108</v>
      </c>
      <c r="K42" s="43" t="s">
        <v>108</v>
      </c>
      <c r="L42" s="43" t="s">
        <v>108</v>
      </c>
      <c r="M42" s="43" t="s">
        <v>108</v>
      </c>
      <c r="N42" s="43" t="s">
        <v>108</v>
      </c>
      <c r="O42" s="43">
        <v>318.081442182584</v>
      </c>
    </row>
    <row r="43" spans="1:15">
      <c r="A43" s="40"/>
      <c r="B43" s="40"/>
      <c r="C43" s="55" t="s">
        <v>30</v>
      </c>
      <c r="F43" s="43">
        <v>5.4294477092308799</v>
      </c>
      <c r="G43" s="43">
        <v>3.78108345588296</v>
      </c>
      <c r="H43" s="43">
        <v>105.87033676472301</v>
      </c>
      <c r="I43" s="43" t="s">
        <v>108</v>
      </c>
      <c r="J43" s="43" t="s">
        <v>108</v>
      </c>
      <c r="K43" s="43" t="s">
        <v>108</v>
      </c>
      <c r="L43" s="43" t="s">
        <v>108</v>
      </c>
      <c r="M43" s="43" t="s">
        <v>108</v>
      </c>
      <c r="N43" s="43" t="s">
        <v>108</v>
      </c>
      <c r="O43" s="43">
        <v>111.29978447395401</v>
      </c>
    </row>
    <row r="44" spans="1:15">
      <c r="A44" s="40"/>
      <c r="B44" s="40"/>
      <c r="C44" s="55" t="s">
        <v>31</v>
      </c>
      <c r="F44" s="43">
        <v>0.56271193545471998</v>
      </c>
      <c r="G44" s="43">
        <v>6.7799689866182904</v>
      </c>
      <c r="H44" s="43">
        <v>189.83913162531201</v>
      </c>
      <c r="I44" s="43" t="s">
        <v>108</v>
      </c>
      <c r="J44" s="43" t="s">
        <v>108</v>
      </c>
      <c r="K44" s="43" t="s">
        <v>108</v>
      </c>
      <c r="L44" s="43" t="s">
        <v>108</v>
      </c>
      <c r="M44" s="43" t="s">
        <v>108</v>
      </c>
      <c r="N44" s="43" t="s">
        <v>108</v>
      </c>
      <c r="O44" s="43">
        <v>190.40184356076699</v>
      </c>
    </row>
    <row r="45" spans="1:15">
      <c r="A45" s="40"/>
      <c r="B45" s="40"/>
      <c r="C45" s="55" t="s">
        <v>32</v>
      </c>
      <c r="F45" s="43">
        <v>84.029369347085805</v>
      </c>
      <c r="G45" s="43">
        <v>0.53139575301053799</v>
      </c>
      <c r="H45" s="43">
        <v>14.8790810842951</v>
      </c>
      <c r="I45" s="43">
        <v>3.0593931347209201E-4</v>
      </c>
      <c r="J45" s="43">
        <v>8.1073918070104306E-2</v>
      </c>
      <c r="K45" s="43" t="s">
        <v>108</v>
      </c>
      <c r="L45" s="43" t="s">
        <v>108</v>
      </c>
      <c r="M45" s="43" t="s">
        <v>108</v>
      </c>
      <c r="N45" s="43" t="s">
        <v>108</v>
      </c>
      <c r="O45" s="43">
        <v>98.989524349451003</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467.69631556347201</v>
      </c>
      <c r="G47" s="37" t="s">
        <v>108</v>
      </c>
      <c r="H47" s="37" t="s">
        <v>108</v>
      </c>
      <c r="I47" s="37">
        <v>0.22978190796313999</v>
      </c>
      <c r="J47" s="37">
        <v>60.892205610231997</v>
      </c>
      <c r="K47" s="37">
        <v>409.04185330635499</v>
      </c>
      <c r="L47" s="37">
        <v>0.95450812339918201</v>
      </c>
      <c r="M47" s="37">
        <v>1.4492449999999999</v>
      </c>
      <c r="N47" s="37" t="s">
        <v>108</v>
      </c>
      <c r="O47" s="37">
        <v>940.03412760345896</v>
      </c>
    </row>
    <row r="48" spans="1:15">
      <c r="A48" s="38" t="s">
        <v>71</v>
      </c>
      <c r="B48" s="38" t="s">
        <v>34</v>
      </c>
      <c r="C48" s="38"/>
      <c r="F48" s="39">
        <v>72.916594057246002</v>
      </c>
      <c r="G48" s="39" t="s">
        <v>108</v>
      </c>
      <c r="H48" s="39" t="s">
        <v>108</v>
      </c>
      <c r="I48" s="39" t="s">
        <v>108</v>
      </c>
      <c r="J48" s="39" t="s">
        <v>108</v>
      </c>
      <c r="K48" s="39" t="s">
        <v>108</v>
      </c>
      <c r="L48" s="39" t="s">
        <v>108</v>
      </c>
      <c r="M48" s="39" t="s">
        <v>108</v>
      </c>
      <c r="N48" s="39" t="s">
        <v>108</v>
      </c>
      <c r="O48" s="39">
        <v>72.916594057246002</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t="s">
        <v>110</v>
      </c>
      <c r="G50" s="51" t="s">
        <v>108</v>
      </c>
      <c r="H50" s="51" t="s">
        <v>108</v>
      </c>
      <c r="I50" s="51" t="s">
        <v>108</v>
      </c>
      <c r="J50" s="51" t="s">
        <v>108</v>
      </c>
      <c r="K50" s="51" t="s">
        <v>108</v>
      </c>
      <c r="L50" s="51" t="s">
        <v>108</v>
      </c>
      <c r="M50" s="51" t="s">
        <v>108</v>
      </c>
      <c r="N50" s="51" t="s">
        <v>108</v>
      </c>
      <c r="O50" s="51" t="s">
        <v>110</v>
      </c>
    </row>
    <row r="51" spans="1:15" s="50" customFormat="1" ht="11.4">
      <c r="A51" s="42"/>
      <c r="B51" s="61"/>
      <c r="C51" s="52" t="s">
        <v>82</v>
      </c>
      <c r="F51" s="51" t="s">
        <v>110</v>
      </c>
      <c r="G51" s="51" t="s">
        <v>108</v>
      </c>
      <c r="H51" s="51" t="s">
        <v>108</v>
      </c>
      <c r="I51" s="51" t="s">
        <v>108</v>
      </c>
      <c r="J51" s="51" t="s">
        <v>108</v>
      </c>
      <c r="K51" s="51" t="s">
        <v>108</v>
      </c>
      <c r="L51" s="51" t="s">
        <v>108</v>
      </c>
      <c r="M51" s="51" t="s">
        <v>108</v>
      </c>
      <c r="N51" s="51" t="s">
        <v>108</v>
      </c>
      <c r="O51" s="51" t="s">
        <v>110</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409.04185330635499</v>
      </c>
      <c r="L58" s="43">
        <v>0.24684583377834499</v>
      </c>
      <c r="M58" s="43" t="s">
        <v>108</v>
      </c>
      <c r="N58" s="43" t="s">
        <v>108</v>
      </c>
      <c r="O58" s="43">
        <v>409.28869914013302</v>
      </c>
    </row>
    <row r="59" spans="1:15" ht="15.6">
      <c r="A59" s="64" t="s">
        <v>87</v>
      </c>
      <c r="B59" s="64" t="s">
        <v>88</v>
      </c>
      <c r="C59" s="38"/>
      <c r="F59" s="43">
        <v>394.779721506226</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0.70766228962083699</v>
      </c>
      <c r="M60" s="67">
        <v>1.4492449999999999</v>
      </c>
      <c r="N60" s="67" t="s">
        <v>108</v>
      </c>
      <c r="O60" s="67" t="s">
        <v>110</v>
      </c>
    </row>
    <row r="61" spans="1:15">
      <c r="A61" s="34" t="s">
        <v>41</v>
      </c>
      <c r="B61" s="60"/>
      <c r="C61" s="60"/>
      <c r="F61" s="68">
        <v>459.13989640032702</v>
      </c>
      <c r="G61" s="68">
        <v>111.157371104091</v>
      </c>
      <c r="H61" s="68">
        <v>3112.4063909145498</v>
      </c>
      <c r="I61" s="68">
        <v>10.070839720023899</v>
      </c>
      <c r="J61" s="68">
        <v>2668.7725258063301</v>
      </c>
      <c r="K61" s="37" t="s">
        <v>108</v>
      </c>
      <c r="L61" s="37" t="s">
        <v>108</v>
      </c>
      <c r="M61" s="37" t="s">
        <v>108</v>
      </c>
      <c r="N61" s="37" t="s">
        <v>108</v>
      </c>
      <c r="O61" s="37">
        <v>6240.31881312121</v>
      </c>
    </row>
    <row r="62" spans="1:15">
      <c r="A62" s="38" t="s">
        <v>71</v>
      </c>
      <c r="B62" s="38" t="s">
        <v>42</v>
      </c>
      <c r="C62" s="38"/>
      <c r="F62" s="43" t="s">
        <v>108</v>
      </c>
      <c r="G62" s="43">
        <v>92.871726269905494</v>
      </c>
      <c r="H62" s="43">
        <v>2600.4083355573498</v>
      </c>
      <c r="I62" s="43" t="s">
        <v>108</v>
      </c>
      <c r="J62" s="43" t="s">
        <v>108</v>
      </c>
      <c r="K62" s="43" t="s">
        <v>108</v>
      </c>
      <c r="L62" s="43" t="s">
        <v>108</v>
      </c>
      <c r="M62" s="43" t="s">
        <v>108</v>
      </c>
      <c r="N62" s="43" t="s">
        <v>108</v>
      </c>
      <c r="O62" s="43">
        <v>2600.4083355573498</v>
      </c>
    </row>
    <row r="63" spans="1:15">
      <c r="A63" s="38" t="s">
        <v>73</v>
      </c>
      <c r="B63" s="38" t="s">
        <v>43</v>
      </c>
      <c r="C63" s="38"/>
      <c r="F63" s="43" t="s">
        <v>108</v>
      </c>
      <c r="G63" s="43">
        <v>17.624465056131498</v>
      </c>
      <c r="H63" s="43">
        <v>493.48502157168298</v>
      </c>
      <c r="I63" s="43">
        <v>0.809231434370979</v>
      </c>
      <c r="J63" s="43">
        <v>214.44633010830901</v>
      </c>
      <c r="K63" s="43" t="s">
        <v>108</v>
      </c>
      <c r="L63" s="43" t="s">
        <v>108</v>
      </c>
      <c r="M63" s="43" t="s">
        <v>108</v>
      </c>
      <c r="N63" s="43" t="s">
        <v>108</v>
      </c>
      <c r="O63" s="43">
        <v>707.93135167999299</v>
      </c>
    </row>
    <row r="64" spans="1:15">
      <c r="A64" s="38" t="s">
        <v>78</v>
      </c>
      <c r="B64" s="38" t="s">
        <v>44</v>
      </c>
      <c r="C64" s="38"/>
      <c r="F64" s="43" t="s">
        <v>108</v>
      </c>
      <c r="G64" s="43" t="s">
        <v>108</v>
      </c>
      <c r="H64" s="43" t="s">
        <v>108</v>
      </c>
      <c r="I64" s="43">
        <v>9.2444665877033501</v>
      </c>
      <c r="J64" s="43">
        <v>2449.78364574139</v>
      </c>
      <c r="K64" s="39" t="s">
        <v>108</v>
      </c>
      <c r="L64" s="39" t="s">
        <v>108</v>
      </c>
      <c r="M64" s="39" t="s">
        <v>108</v>
      </c>
      <c r="N64" s="39" t="s">
        <v>108</v>
      </c>
      <c r="O64" s="39">
        <v>2449.78364574139</v>
      </c>
    </row>
    <row r="65" spans="1:15" s="50" customFormat="1" ht="12">
      <c r="A65" s="53"/>
      <c r="B65" s="53"/>
      <c r="C65" s="42" t="s">
        <v>45</v>
      </c>
      <c r="F65" s="51" t="s">
        <v>108</v>
      </c>
      <c r="G65" s="51" t="s">
        <v>108</v>
      </c>
      <c r="H65" s="51" t="s">
        <v>108</v>
      </c>
      <c r="I65" s="51">
        <v>7.2994739238285797</v>
      </c>
      <c r="J65" s="51">
        <v>1934.3605898145699</v>
      </c>
      <c r="K65" s="51" t="s">
        <v>108</v>
      </c>
      <c r="L65" s="51" t="s">
        <v>108</v>
      </c>
      <c r="M65" s="51" t="s">
        <v>108</v>
      </c>
      <c r="N65" s="51" t="s">
        <v>108</v>
      </c>
      <c r="O65" s="51">
        <v>1934.3605898145699</v>
      </c>
    </row>
    <row r="66" spans="1:15" s="50" customFormat="1" ht="11.4">
      <c r="A66" s="42"/>
      <c r="B66" s="42"/>
      <c r="C66" s="42" t="s">
        <v>46</v>
      </c>
      <c r="F66" s="51" t="s">
        <v>108</v>
      </c>
      <c r="G66" s="51" t="s">
        <v>108</v>
      </c>
      <c r="H66" s="51" t="s">
        <v>108</v>
      </c>
      <c r="I66" s="51">
        <v>1.9449926638747701</v>
      </c>
      <c r="J66" s="51">
        <v>515.42305592681498</v>
      </c>
      <c r="K66" s="51" t="s">
        <v>108</v>
      </c>
      <c r="L66" s="51" t="s">
        <v>108</v>
      </c>
      <c r="M66" s="51" t="s">
        <v>108</v>
      </c>
      <c r="N66" s="51" t="s">
        <v>108</v>
      </c>
      <c r="O66" s="51">
        <v>515.42305592681498</v>
      </c>
    </row>
    <row r="67" spans="1:15" s="69" customFormat="1" ht="13.2">
      <c r="A67" s="38" t="s">
        <v>80</v>
      </c>
      <c r="B67" s="38" t="s">
        <v>47</v>
      </c>
      <c r="C67" s="60"/>
      <c r="F67" s="43" t="s">
        <v>108</v>
      </c>
      <c r="G67" s="43">
        <v>0.66117977805425199</v>
      </c>
      <c r="H67" s="43">
        <v>18.513033785518999</v>
      </c>
      <c r="I67" s="43">
        <v>1.71416979495547E-2</v>
      </c>
      <c r="J67" s="43">
        <v>4.54254995663198</v>
      </c>
      <c r="K67" s="43" t="s">
        <v>108</v>
      </c>
      <c r="L67" s="43" t="s">
        <v>108</v>
      </c>
      <c r="M67" s="43" t="s">
        <v>108</v>
      </c>
      <c r="N67" s="43" t="s">
        <v>108</v>
      </c>
      <c r="O67" s="43">
        <v>23.055583742151001</v>
      </c>
    </row>
    <row r="68" spans="1:15">
      <c r="A68" s="65" t="s">
        <v>87</v>
      </c>
      <c r="B68" s="70" t="s">
        <v>90</v>
      </c>
      <c r="C68" s="71"/>
      <c r="D68" s="66"/>
      <c r="E68" s="66"/>
      <c r="F68" s="72">
        <v>459.13989640032702</v>
      </c>
      <c r="G68" s="72" t="s">
        <v>108</v>
      </c>
      <c r="H68" s="72" t="s">
        <v>108</v>
      </c>
      <c r="I68" s="72" t="s">
        <v>108</v>
      </c>
      <c r="J68" s="72" t="s">
        <v>108</v>
      </c>
      <c r="K68" s="67" t="s">
        <v>108</v>
      </c>
      <c r="L68" s="67" t="s">
        <v>108</v>
      </c>
      <c r="M68" s="67" t="s">
        <v>108</v>
      </c>
      <c r="N68" s="67" t="s">
        <v>108</v>
      </c>
      <c r="O68" s="67">
        <v>459.13989640032702</v>
      </c>
    </row>
    <row r="69" spans="1:15">
      <c r="A69" s="34" t="s">
        <v>48</v>
      </c>
      <c r="B69" s="60"/>
      <c r="C69" s="60"/>
      <c r="F69" s="37">
        <v>6.6988037994880597E-3</v>
      </c>
      <c r="G69" s="37">
        <v>40.579876598047399</v>
      </c>
      <c r="H69" s="37">
        <v>1136.2365447453301</v>
      </c>
      <c r="I69" s="37">
        <v>0.22502098640287599</v>
      </c>
      <c r="J69" s="37">
        <v>59.630561396762097</v>
      </c>
      <c r="K69" s="37" t="s">
        <v>108</v>
      </c>
      <c r="L69" s="37" t="s">
        <v>108</v>
      </c>
      <c r="M69" s="37" t="s">
        <v>108</v>
      </c>
      <c r="N69" s="37" t="s">
        <v>108</v>
      </c>
      <c r="O69" s="37">
        <v>1195.87380494589</v>
      </c>
    </row>
    <row r="70" spans="1:15">
      <c r="A70" s="38" t="s">
        <v>71</v>
      </c>
      <c r="B70" s="47" t="s">
        <v>91</v>
      </c>
      <c r="C70" s="38"/>
      <c r="F70" s="43" t="s">
        <v>108</v>
      </c>
      <c r="G70" s="43">
        <v>38.855818651577103</v>
      </c>
      <c r="H70" s="43">
        <v>1087.9629222441599</v>
      </c>
      <c r="I70" s="43" t="s">
        <v>108</v>
      </c>
      <c r="J70" s="43" t="s">
        <v>108</v>
      </c>
      <c r="K70" s="43" t="s">
        <v>108</v>
      </c>
      <c r="L70" s="43" t="s">
        <v>108</v>
      </c>
      <c r="M70" s="43" t="s">
        <v>108</v>
      </c>
      <c r="N70" s="43" t="s">
        <v>108</v>
      </c>
      <c r="O70" s="43">
        <v>1087.9629222441599</v>
      </c>
    </row>
    <row r="71" spans="1:15">
      <c r="A71" s="38" t="s">
        <v>92</v>
      </c>
      <c r="B71" s="38" t="s">
        <v>49</v>
      </c>
      <c r="F71" s="43" t="s">
        <v>108</v>
      </c>
      <c r="G71" s="43">
        <v>0.25019982009957298</v>
      </c>
      <c r="H71" s="43">
        <v>7.0055949627880398</v>
      </c>
      <c r="I71" s="43">
        <v>2.9766939246088201E-2</v>
      </c>
      <c r="J71" s="43">
        <v>7.8882389002133699</v>
      </c>
      <c r="K71" s="43" t="s">
        <v>108</v>
      </c>
      <c r="L71" s="43" t="s">
        <v>108</v>
      </c>
      <c r="M71" s="43" t="s">
        <v>108</v>
      </c>
      <c r="N71" s="43" t="s">
        <v>108</v>
      </c>
      <c r="O71" s="43">
        <v>14.893833863001401</v>
      </c>
    </row>
    <row r="72" spans="1:15">
      <c r="A72" s="38" t="s">
        <v>78</v>
      </c>
      <c r="B72" s="38" t="s">
        <v>93</v>
      </c>
      <c r="C72" s="38"/>
      <c r="F72" s="43" t="s">
        <v>108</v>
      </c>
      <c r="G72" s="43">
        <v>1.3759399037842399</v>
      </c>
      <c r="H72" s="43">
        <v>38.526317305958798</v>
      </c>
      <c r="I72" s="43">
        <v>0.19525334448506099</v>
      </c>
      <c r="J72" s="43">
        <v>51.742136288541097</v>
      </c>
      <c r="K72" s="43" t="s">
        <v>108</v>
      </c>
      <c r="L72" s="43" t="s">
        <v>108</v>
      </c>
      <c r="M72" s="43" t="s">
        <v>108</v>
      </c>
      <c r="N72" s="43" t="s">
        <v>108</v>
      </c>
      <c r="O72" s="43">
        <v>90.268453594499903</v>
      </c>
    </row>
    <row r="73" spans="1:15">
      <c r="A73" s="38" t="s">
        <v>80</v>
      </c>
      <c r="B73" s="38" t="s">
        <v>94</v>
      </c>
      <c r="C73" s="38"/>
      <c r="F73" s="43">
        <v>6.6988037994880597E-3</v>
      </c>
      <c r="G73" s="43">
        <v>7.0267172721902705E-7</v>
      </c>
      <c r="H73" s="43">
        <v>1.9674808362132801E-5</v>
      </c>
      <c r="I73" s="43">
        <v>7.0267172721902705E-7</v>
      </c>
      <c r="J73" s="43">
        <v>1.86208007713042E-4</v>
      </c>
      <c r="K73" s="43" t="s">
        <v>108</v>
      </c>
      <c r="L73" s="43" t="s">
        <v>108</v>
      </c>
      <c r="M73" s="43" t="s">
        <v>108</v>
      </c>
      <c r="N73" s="43" t="s">
        <v>108</v>
      </c>
      <c r="O73" s="43">
        <v>6.9046866155632299E-3</v>
      </c>
    </row>
    <row r="74" spans="1:15">
      <c r="A74" s="73" t="s">
        <v>87</v>
      </c>
      <c r="B74" s="73" t="s">
        <v>50</v>
      </c>
      <c r="C74" s="73"/>
      <c r="D74" s="74"/>
      <c r="E74" s="74"/>
      <c r="F74" s="72" t="s">
        <v>108</v>
      </c>
      <c r="G74" s="72">
        <v>9.7917519914766799E-2</v>
      </c>
      <c r="H74" s="72">
        <v>2.7416905576134698</v>
      </c>
      <c r="I74" s="72" t="s">
        <v>108</v>
      </c>
      <c r="J74" s="72" t="s">
        <v>108</v>
      </c>
      <c r="K74" s="72" t="s">
        <v>108</v>
      </c>
      <c r="L74" s="72" t="s">
        <v>108</v>
      </c>
      <c r="M74" s="72" t="s">
        <v>108</v>
      </c>
      <c r="N74" s="72" t="s">
        <v>108</v>
      </c>
      <c r="O74" s="72">
        <v>2.7416905576134698</v>
      </c>
    </row>
    <row r="75" spans="1:15">
      <c r="A75" s="59" t="s">
        <v>51</v>
      </c>
      <c r="B75" s="75"/>
      <c r="C75" s="75"/>
      <c r="D75" s="76"/>
      <c r="E75" s="76"/>
      <c r="F75" s="37">
        <v>-2686.2768991500002</v>
      </c>
      <c r="G75" s="37">
        <v>0.74866252</v>
      </c>
      <c r="H75" s="37">
        <v>20.96255056</v>
      </c>
      <c r="I75" s="37">
        <v>3.062349E-2</v>
      </c>
      <c r="J75" s="37">
        <v>8.1152248500000006</v>
      </c>
      <c r="K75" s="37" t="s">
        <v>108</v>
      </c>
      <c r="L75" s="37" t="s">
        <v>108</v>
      </c>
      <c r="M75" s="37" t="s">
        <v>108</v>
      </c>
      <c r="N75" s="37" t="s">
        <v>108</v>
      </c>
      <c r="O75" s="37">
        <v>-2657.1991237399998</v>
      </c>
    </row>
    <row r="76" spans="1:15">
      <c r="A76" s="64" t="s">
        <v>71</v>
      </c>
      <c r="B76" s="64" t="s">
        <v>52</v>
      </c>
      <c r="C76" s="64"/>
      <c r="D76" s="69"/>
      <c r="E76" s="69"/>
      <c r="F76" s="43">
        <v>-1927.7518198499999</v>
      </c>
      <c r="G76" s="43" t="s">
        <v>108</v>
      </c>
      <c r="H76" s="43" t="s">
        <v>108</v>
      </c>
      <c r="I76" s="43" t="s">
        <v>108</v>
      </c>
      <c r="J76" s="43" t="s">
        <v>108</v>
      </c>
      <c r="K76" s="43" t="s">
        <v>108</v>
      </c>
      <c r="L76" s="43" t="s">
        <v>108</v>
      </c>
      <c r="M76" s="43" t="s">
        <v>108</v>
      </c>
      <c r="N76" s="43" t="s">
        <v>108</v>
      </c>
      <c r="O76" s="43">
        <v>-1927.7518198499999</v>
      </c>
    </row>
    <row r="77" spans="1:15">
      <c r="A77" s="64" t="s">
        <v>73</v>
      </c>
      <c r="B77" s="64" t="s">
        <v>53</v>
      </c>
      <c r="C77" s="64"/>
      <c r="D77" s="69"/>
      <c r="E77" s="69"/>
      <c r="F77" s="43">
        <v>-2886.2665484099998</v>
      </c>
      <c r="G77" s="43">
        <v>0.61209137000000002</v>
      </c>
      <c r="H77" s="43">
        <v>17.138558360000001</v>
      </c>
      <c r="I77" s="43">
        <v>2.5753729999999999E-2</v>
      </c>
      <c r="J77" s="43">
        <v>6.8247384499999999</v>
      </c>
      <c r="K77" s="43" t="s">
        <v>108</v>
      </c>
      <c r="L77" s="43" t="s">
        <v>108</v>
      </c>
      <c r="M77" s="43" t="s">
        <v>108</v>
      </c>
      <c r="N77" s="43" t="s">
        <v>108</v>
      </c>
      <c r="O77" s="43">
        <v>-2862.3032515999998</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556.33756086999995</v>
      </c>
      <c r="G79" s="43">
        <v>7.1922559999999996E-2</v>
      </c>
      <c r="H79" s="43">
        <v>2.01383168</v>
      </c>
      <c r="I79" s="43">
        <v>2.1497700000000001E-3</v>
      </c>
      <c r="J79" s="43">
        <v>0.56968905000000003</v>
      </c>
      <c r="K79" s="43" t="s">
        <v>108</v>
      </c>
      <c r="L79" s="43" t="s">
        <v>108</v>
      </c>
      <c r="M79" s="43" t="s">
        <v>108</v>
      </c>
      <c r="N79" s="43" t="s">
        <v>108</v>
      </c>
      <c r="O79" s="43">
        <v>558.92108159999998</v>
      </c>
    </row>
    <row r="80" spans="1:15">
      <c r="A80" s="64" t="s">
        <v>87</v>
      </c>
      <c r="B80" s="64" t="s">
        <v>56</v>
      </c>
      <c r="C80" s="64"/>
      <c r="D80" s="69"/>
      <c r="E80" s="69"/>
      <c r="F80" s="43">
        <v>92.832400460000002</v>
      </c>
      <c r="G80" s="43">
        <v>6.4648590000000006E-2</v>
      </c>
      <c r="H80" s="43">
        <v>1.8101605199999999</v>
      </c>
      <c r="I80" s="43">
        <v>2.7199899999999998E-3</v>
      </c>
      <c r="J80" s="43">
        <v>0.72079735</v>
      </c>
      <c r="K80" s="43" t="s">
        <v>108</v>
      </c>
      <c r="L80" s="43" t="s">
        <v>108</v>
      </c>
      <c r="M80" s="43" t="s">
        <v>108</v>
      </c>
      <c r="N80" s="43" t="s">
        <v>108</v>
      </c>
      <c r="O80" s="43">
        <v>95.363358329999997</v>
      </c>
    </row>
    <row r="81" spans="1:15" s="33" customFormat="1" ht="15.6">
      <c r="A81" s="56" t="s">
        <v>89</v>
      </c>
      <c r="B81" s="56" t="s">
        <v>95</v>
      </c>
      <c r="C81" s="56"/>
      <c r="D81" s="77"/>
      <c r="E81" s="77"/>
      <c r="F81" s="72">
        <v>1478.57150778</v>
      </c>
      <c r="G81" s="72" t="s">
        <v>108</v>
      </c>
      <c r="H81" s="72" t="s">
        <v>108</v>
      </c>
      <c r="I81" s="72" t="s">
        <v>108</v>
      </c>
      <c r="J81" s="72" t="s">
        <v>108</v>
      </c>
      <c r="K81" s="72" t="s">
        <v>108</v>
      </c>
      <c r="L81" s="72" t="s">
        <v>108</v>
      </c>
      <c r="M81" s="72" t="s">
        <v>108</v>
      </c>
      <c r="N81" s="72" t="s">
        <v>108</v>
      </c>
      <c r="O81" s="72">
        <v>1478.57150778</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30"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6418C-D556-48F2-AE77-74B070086B2C}">
  <sheetPr codeName="Sheet8">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115</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13648.7743892611</v>
      </c>
      <c r="G7" s="32">
        <v>189.57287286758299</v>
      </c>
      <c r="H7" s="32">
        <v>5308.0404402923396</v>
      </c>
      <c r="I7" s="32">
        <v>10.3928041833816</v>
      </c>
      <c r="J7" s="32">
        <v>2754.0931085961201</v>
      </c>
      <c r="K7" s="32">
        <v>416.715766041432</v>
      </c>
      <c r="L7" s="32">
        <v>1.19228229478335</v>
      </c>
      <c r="M7" s="32">
        <v>1.8828199999999999</v>
      </c>
      <c r="N7" s="32" t="s">
        <v>108</v>
      </c>
      <c r="O7" s="32">
        <v>22130.698806485801</v>
      </c>
    </row>
    <row r="8" spans="1:15" ht="15.6" thickTop="1">
      <c r="A8" s="34" t="s">
        <v>1</v>
      </c>
      <c r="B8" s="35"/>
      <c r="C8" s="35"/>
      <c r="F8" s="37">
        <v>12857.2908773175</v>
      </c>
      <c r="G8" s="37">
        <v>28.867699535847901</v>
      </c>
      <c r="H8" s="37">
        <v>808.29558700374002</v>
      </c>
      <c r="I8" s="37">
        <v>0.63830799911935299</v>
      </c>
      <c r="J8" s="37">
        <v>169.15161976662799</v>
      </c>
      <c r="K8" s="37" t="s">
        <v>108</v>
      </c>
      <c r="L8" s="37" t="s">
        <v>108</v>
      </c>
      <c r="M8" s="37" t="s">
        <v>108</v>
      </c>
      <c r="N8" s="37" t="s">
        <v>108</v>
      </c>
      <c r="O8" s="37">
        <v>13834.7380840879</v>
      </c>
    </row>
    <row r="9" spans="1:15">
      <c r="A9" s="38" t="s">
        <v>71</v>
      </c>
      <c r="B9" s="38" t="s">
        <v>2</v>
      </c>
      <c r="C9" s="38"/>
      <c r="F9" s="39">
        <v>4183.8602575200002</v>
      </c>
      <c r="G9" s="39">
        <v>1.6839987621069601</v>
      </c>
      <c r="H9" s="39">
        <v>47.151965338994998</v>
      </c>
      <c r="I9" s="39">
        <v>0.121341468029163</v>
      </c>
      <c r="J9" s="39">
        <v>32.155489027728301</v>
      </c>
      <c r="K9" s="39" t="s">
        <v>108</v>
      </c>
      <c r="L9" s="39" t="s">
        <v>108</v>
      </c>
      <c r="M9" s="39" t="s">
        <v>108</v>
      </c>
      <c r="N9" s="39" t="s">
        <v>108</v>
      </c>
      <c r="O9" s="39">
        <v>4263.1677118867201</v>
      </c>
    </row>
    <row r="10" spans="1:15">
      <c r="A10" s="40"/>
      <c r="B10" s="41" t="s">
        <v>72</v>
      </c>
      <c r="C10" s="42"/>
      <c r="F10" s="43">
        <v>39.701117000000004</v>
      </c>
      <c r="G10" s="43">
        <v>4.1965250000000004E-3</v>
      </c>
      <c r="H10" s="43">
        <v>0.1175027</v>
      </c>
      <c r="I10" s="43">
        <v>5.4929999999999996E-4</v>
      </c>
      <c r="J10" s="43">
        <v>0.14556450000000001</v>
      </c>
      <c r="K10" s="43" t="s">
        <v>108</v>
      </c>
      <c r="L10" s="43" t="s">
        <v>108</v>
      </c>
      <c r="M10" s="43" t="s">
        <v>108</v>
      </c>
      <c r="N10" s="43" t="s">
        <v>108</v>
      </c>
      <c r="O10" s="43">
        <v>39.964184199999998</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t="s">
        <v>108</v>
      </c>
      <c r="G12" s="43" t="s">
        <v>108</v>
      </c>
      <c r="H12" s="43" t="s">
        <v>108</v>
      </c>
      <c r="I12" s="43" t="s">
        <v>108</v>
      </c>
      <c r="J12" s="43" t="s">
        <v>108</v>
      </c>
      <c r="K12" s="43" t="s">
        <v>108</v>
      </c>
      <c r="L12" s="43" t="s">
        <v>108</v>
      </c>
      <c r="M12" s="43" t="s">
        <v>108</v>
      </c>
      <c r="N12" s="43" t="s">
        <v>108</v>
      </c>
      <c r="O12" s="43" t="s">
        <v>108</v>
      </c>
    </row>
    <row r="13" spans="1:15">
      <c r="A13" s="40"/>
      <c r="B13" s="44" t="s">
        <v>5</v>
      </c>
      <c r="C13" s="45"/>
      <c r="F13" s="43">
        <v>117.106176</v>
      </c>
      <c r="G13" s="43">
        <v>1.8695999999999999E-3</v>
      </c>
      <c r="H13" s="43">
        <v>5.2348800000000001E-2</v>
      </c>
      <c r="I13" s="43">
        <v>8.1585337900000002E-3</v>
      </c>
      <c r="J13" s="43">
        <v>2.16201145435</v>
      </c>
      <c r="K13" s="43" t="s">
        <v>108</v>
      </c>
      <c r="L13" s="43" t="s">
        <v>108</v>
      </c>
      <c r="M13" s="43" t="s">
        <v>108</v>
      </c>
      <c r="N13" s="43" t="s">
        <v>108</v>
      </c>
      <c r="O13" s="43">
        <v>119.32053625435</v>
      </c>
    </row>
    <row r="14" spans="1:15">
      <c r="A14" s="40"/>
      <c r="B14" s="40" t="s">
        <v>6</v>
      </c>
      <c r="C14" s="42"/>
      <c r="F14" s="43">
        <v>1188.31262672</v>
      </c>
      <c r="G14" s="43">
        <v>5.02350056726691E-2</v>
      </c>
      <c r="H14" s="43">
        <v>1.40658015883473</v>
      </c>
      <c r="I14" s="43">
        <v>3.4729278193266898E-2</v>
      </c>
      <c r="J14" s="43">
        <v>9.20325872121572</v>
      </c>
      <c r="K14" s="43" t="s">
        <v>108</v>
      </c>
      <c r="L14" s="43" t="s">
        <v>108</v>
      </c>
      <c r="M14" s="43" t="s">
        <v>108</v>
      </c>
      <c r="N14" s="43" t="s">
        <v>108</v>
      </c>
      <c r="O14" s="43">
        <v>1198.9224656000499</v>
      </c>
    </row>
    <row r="15" spans="1:15">
      <c r="A15" s="40"/>
      <c r="B15" s="40" t="s">
        <v>7</v>
      </c>
      <c r="C15" s="46"/>
      <c r="F15" s="43">
        <v>121.8639148</v>
      </c>
      <c r="G15" s="43">
        <v>2.2579000000000002E-3</v>
      </c>
      <c r="H15" s="43">
        <v>6.3221200000000005E-2</v>
      </c>
      <c r="I15" s="43">
        <v>2.3162999999999999E-3</v>
      </c>
      <c r="J15" s="43">
        <v>0.61381949999999996</v>
      </c>
      <c r="K15" s="43" t="s">
        <v>108</v>
      </c>
      <c r="L15" s="43" t="s">
        <v>108</v>
      </c>
      <c r="M15" s="43" t="s">
        <v>108</v>
      </c>
      <c r="N15" s="43" t="s">
        <v>108</v>
      </c>
      <c r="O15" s="43">
        <v>122.5409555</v>
      </c>
    </row>
    <row r="16" spans="1:15">
      <c r="A16" s="40"/>
      <c r="B16" s="40" t="s">
        <v>8</v>
      </c>
      <c r="C16" s="40"/>
      <c r="F16" s="43">
        <v>1496.8625024</v>
      </c>
      <c r="G16" s="43">
        <v>2.8648337893593799E-2</v>
      </c>
      <c r="H16" s="43">
        <v>0.80215346102062601</v>
      </c>
      <c r="I16" s="43">
        <v>3.17022737893594E-2</v>
      </c>
      <c r="J16" s="43">
        <v>8.4011025541802393</v>
      </c>
      <c r="K16" s="43" t="s">
        <v>108</v>
      </c>
      <c r="L16" s="43" t="s">
        <v>108</v>
      </c>
      <c r="M16" s="43" t="s">
        <v>108</v>
      </c>
      <c r="N16" s="43" t="s">
        <v>108</v>
      </c>
      <c r="O16" s="43">
        <v>1506.0657584152</v>
      </c>
    </row>
    <row r="17" spans="1:15">
      <c r="A17" s="40"/>
      <c r="B17" s="40" t="s">
        <v>9</v>
      </c>
      <c r="C17" s="40"/>
      <c r="F17" s="43">
        <v>1171.3075957999999</v>
      </c>
      <c r="G17" s="43">
        <v>1.5960161935407</v>
      </c>
      <c r="H17" s="43">
        <v>44.688453419139599</v>
      </c>
      <c r="I17" s="43">
        <v>4.06421822565372E-2</v>
      </c>
      <c r="J17" s="43">
        <v>10.770178297982399</v>
      </c>
      <c r="K17" s="43" t="s">
        <v>108</v>
      </c>
      <c r="L17" s="43" t="s">
        <v>108</v>
      </c>
      <c r="M17" s="43" t="s">
        <v>108</v>
      </c>
      <c r="N17" s="43" t="s">
        <v>108</v>
      </c>
      <c r="O17" s="43">
        <v>1226.7662275171199</v>
      </c>
    </row>
    <row r="18" spans="1:15">
      <c r="A18" s="40"/>
      <c r="B18" s="40" t="s">
        <v>10</v>
      </c>
      <c r="C18" s="40"/>
      <c r="F18" s="43">
        <v>48.706324799999997</v>
      </c>
      <c r="G18" s="43">
        <v>7.7519999999999998E-4</v>
      </c>
      <c r="H18" s="43">
        <v>2.1705599999999999E-2</v>
      </c>
      <c r="I18" s="43">
        <v>3.2436000000000001E-3</v>
      </c>
      <c r="J18" s="43">
        <v>0.85955400000000004</v>
      </c>
      <c r="K18" s="43" t="s">
        <v>108</v>
      </c>
      <c r="L18" s="43" t="s">
        <v>108</v>
      </c>
      <c r="M18" s="43" t="s">
        <v>108</v>
      </c>
      <c r="N18" s="43" t="s">
        <v>108</v>
      </c>
      <c r="O18" s="43">
        <v>49.587584399999997</v>
      </c>
    </row>
    <row r="19" spans="1:15" ht="15.6">
      <c r="A19" s="38" t="s">
        <v>73</v>
      </c>
      <c r="B19" s="47" t="s">
        <v>74</v>
      </c>
      <c r="C19" s="47"/>
      <c r="F19" s="39">
        <v>8568.6487955127195</v>
      </c>
      <c r="G19" s="39">
        <v>3.0455066202433398</v>
      </c>
      <c r="H19" s="39">
        <v>85.274185366813498</v>
      </c>
      <c r="I19" s="39">
        <v>0.51663383275136099</v>
      </c>
      <c r="J19" s="39">
        <v>136.90796567911099</v>
      </c>
      <c r="K19" s="39" t="s">
        <v>108</v>
      </c>
      <c r="L19" s="39" t="s">
        <v>108</v>
      </c>
      <c r="M19" s="39" t="s">
        <v>108</v>
      </c>
      <c r="N19" s="39" t="s">
        <v>108</v>
      </c>
      <c r="O19" s="39">
        <v>8790.8309465586499</v>
      </c>
    </row>
    <row r="20" spans="1:15">
      <c r="A20" s="40"/>
      <c r="B20" s="44" t="s">
        <v>11</v>
      </c>
      <c r="C20" s="48"/>
      <c r="F20" s="43">
        <v>506.73027199753801</v>
      </c>
      <c r="G20" s="43">
        <v>1.1420376583697E-2</v>
      </c>
      <c r="H20" s="43">
        <v>0.31977054434351598</v>
      </c>
      <c r="I20" s="43">
        <v>1.4665400871124499E-2</v>
      </c>
      <c r="J20" s="43">
        <v>3.886331230848</v>
      </c>
      <c r="K20" s="43" t="s">
        <v>108</v>
      </c>
      <c r="L20" s="43" t="s">
        <v>108</v>
      </c>
      <c r="M20" s="43" t="s">
        <v>108</v>
      </c>
      <c r="N20" s="43" t="s">
        <v>108</v>
      </c>
      <c r="O20" s="43">
        <v>510.93637377273001</v>
      </c>
    </row>
    <row r="21" spans="1:15">
      <c r="A21" s="40"/>
      <c r="B21" s="44" t="s">
        <v>12</v>
      </c>
      <c r="C21" s="48"/>
      <c r="F21" s="43">
        <v>4483.4228488500203</v>
      </c>
      <c r="G21" s="43">
        <v>0.27611041979468898</v>
      </c>
      <c r="H21" s="43">
        <v>7.7310917542512803</v>
      </c>
      <c r="I21" s="43">
        <v>0.175575481783983</v>
      </c>
      <c r="J21" s="43">
        <v>46.527502672755404</v>
      </c>
      <c r="K21" s="43" t="s">
        <v>108</v>
      </c>
      <c r="L21" s="43" t="s">
        <v>108</v>
      </c>
      <c r="M21" s="43" t="s">
        <v>108</v>
      </c>
      <c r="N21" s="43" t="s">
        <v>108</v>
      </c>
      <c r="O21" s="43">
        <v>4537.6814432770198</v>
      </c>
    </row>
    <row r="22" spans="1:15" s="50" customFormat="1" ht="11.4">
      <c r="A22" s="42"/>
      <c r="B22" s="48"/>
      <c r="C22" s="49" t="s">
        <v>13</v>
      </c>
      <c r="F22" s="51">
        <v>895.28315880710602</v>
      </c>
      <c r="G22" s="51">
        <v>6.1833483286355198E-2</v>
      </c>
      <c r="H22" s="51">
        <v>1.73133753201795</v>
      </c>
      <c r="I22" s="51">
        <v>2.6558667610807701E-2</v>
      </c>
      <c r="J22" s="51">
        <v>7.0380469168640296</v>
      </c>
      <c r="K22" s="51" t="s">
        <v>108</v>
      </c>
      <c r="L22" s="51" t="s">
        <v>108</v>
      </c>
      <c r="M22" s="51" t="s">
        <v>108</v>
      </c>
      <c r="N22" s="51" t="s">
        <v>108</v>
      </c>
      <c r="O22" s="51">
        <v>904.05254325598798</v>
      </c>
    </row>
    <row r="23" spans="1:15" s="50" customFormat="1" ht="11.4">
      <c r="A23" s="42"/>
      <c r="B23" s="48"/>
      <c r="C23" s="49" t="s">
        <v>14</v>
      </c>
      <c r="F23" s="51">
        <v>2160.2237949117798</v>
      </c>
      <c r="G23" s="51">
        <v>0.14410821376389299</v>
      </c>
      <c r="H23" s="51">
        <v>4.0350299853890101</v>
      </c>
      <c r="I23" s="51">
        <v>6.3725307514071003E-2</v>
      </c>
      <c r="J23" s="51">
        <v>16.887206491228799</v>
      </c>
      <c r="K23" s="51" t="s">
        <v>108</v>
      </c>
      <c r="L23" s="51" t="s">
        <v>108</v>
      </c>
      <c r="M23" s="51" t="s">
        <v>108</v>
      </c>
      <c r="N23" s="51" t="s">
        <v>108</v>
      </c>
      <c r="O23" s="51">
        <v>2181.1460313883899</v>
      </c>
    </row>
    <row r="24" spans="1:15" s="50" customFormat="1" ht="11.4">
      <c r="A24" s="42"/>
      <c r="B24" s="48"/>
      <c r="C24" s="49" t="s">
        <v>15</v>
      </c>
      <c r="F24" s="51">
        <v>167.314931715212</v>
      </c>
      <c r="G24" s="51">
        <v>6.6921458547959901E-3</v>
      </c>
      <c r="H24" s="51">
        <v>0.18738008393428801</v>
      </c>
      <c r="I24" s="51">
        <v>1.50857089417109E-2</v>
      </c>
      <c r="J24" s="51">
        <v>3.9977128695533799</v>
      </c>
      <c r="K24" s="51" t="s">
        <v>108</v>
      </c>
      <c r="L24" s="51" t="s">
        <v>108</v>
      </c>
      <c r="M24" s="51" t="s">
        <v>108</v>
      </c>
      <c r="N24" s="51" t="s">
        <v>108</v>
      </c>
      <c r="O24" s="51">
        <v>171.50002466870001</v>
      </c>
    </row>
    <row r="25" spans="1:15" s="50" customFormat="1" ht="11.4">
      <c r="A25" s="42"/>
      <c r="B25" s="48"/>
      <c r="C25" s="49" t="s">
        <v>16</v>
      </c>
      <c r="F25" s="51">
        <v>29.429031464923501</v>
      </c>
      <c r="G25" s="51">
        <v>1.1048524593912101E-2</v>
      </c>
      <c r="H25" s="51">
        <v>0.30935868862953803</v>
      </c>
      <c r="I25" s="51">
        <v>5.7652654860050297E-4</v>
      </c>
      <c r="J25" s="51">
        <v>0.152779535379133</v>
      </c>
      <c r="K25" s="51" t="s">
        <v>108</v>
      </c>
      <c r="L25" s="51" t="s">
        <v>108</v>
      </c>
      <c r="M25" s="51" t="s">
        <v>108</v>
      </c>
      <c r="N25" s="51" t="s">
        <v>108</v>
      </c>
      <c r="O25" s="51">
        <v>29.891169688932099</v>
      </c>
    </row>
    <row r="26" spans="1:15" s="50" customFormat="1" ht="11.4">
      <c r="A26" s="42"/>
      <c r="B26" s="48"/>
      <c r="C26" s="49" t="s">
        <v>17</v>
      </c>
      <c r="F26" s="51">
        <v>5.4042282465793203</v>
      </c>
      <c r="G26" s="51">
        <v>1.05175442144006E-4</v>
      </c>
      <c r="H26" s="51">
        <v>2.9449123800321599E-3</v>
      </c>
      <c r="I26" s="51">
        <v>4.5196661198237102E-4</v>
      </c>
      <c r="J26" s="51">
        <v>0.11977115217532799</v>
      </c>
      <c r="K26" s="51" t="s">
        <v>108</v>
      </c>
      <c r="L26" s="51" t="s">
        <v>108</v>
      </c>
      <c r="M26" s="51" t="s">
        <v>108</v>
      </c>
      <c r="N26" s="51" t="s">
        <v>108</v>
      </c>
      <c r="O26" s="51">
        <v>5.5269443111346801</v>
      </c>
    </row>
    <row r="27" spans="1:15" s="50" customFormat="1" ht="11.4">
      <c r="A27" s="42"/>
      <c r="B27" s="48"/>
      <c r="C27" s="49" t="s">
        <v>18</v>
      </c>
      <c r="F27" s="51">
        <v>10.867933323115601</v>
      </c>
      <c r="G27" s="51">
        <v>2.8106415539550102E-4</v>
      </c>
      <c r="H27" s="51">
        <v>7.8697963510740397E-3</v>
      </c>
      <c r="I27" s="51">
        <v>9.05777545125569E-4</v>
      </c>
      <c r="J27" s="51">
        <v>0.240031049458276</v>
      </c>
      <c r="K27" s="51" t="s">
        <v>108</v>
      </c>
      <c r="L27" s="51" t="s">
        <v>108</v>
      </c>
      <c r="M27" s="51" t="s">
        <v>108</v>
      </c>
      <c r="N27" s="51" t="s">
        <v>108</v>
      </c>
      <c r="O27" s="51">
        <v>11.1158341689249</v>
      </c>
    </row>
    <row r="28" spans="1:15" s="50" customFormat="1" ht="11.4">
      <c r="A28" s="42"/>
      <c r="B28" s="48"/>
      <c r="C28" s="49" t="s">
        <v>19</v>
      </c>
      <c r="F28" s="51">
        <v>1213.3467293584299</v>
      </c>
      <c r="G28" s="51">
        <v>5.1385742563117703E-2</v>
      </c>
      <c r="H28" s="51">
        <v>1.4388007917673</v>
      </c>
      <c r="I28" s="51">
        <v>6.8242823943275105E-2</v>
      </c>
      <c r="J28" s="51">
        <v>18.0843483449679</v>
      </c>
      <c r="K28" s="51" t="s">
        <v>108</v>
      </c>
      <c r="L28" s="51" t="s">
        <v>108</v>
      </c>
      <c r="M28" s="51" t="s">
        <v>108</v>
      </c>
      <c r="N28" s="51" t="s">
        <v>108</v>
      </c>
      <c r="O28" s="51">
        <v>1232.86987849517</v>
      </c>
    </row>
    <row r="29" spans="1:15" s="50" customFormat="1" ht="11.4">
      <c r="A29" s="42"/>
      <c r="B29" s="48"/>
      <c r="C29" s="49" t="s">
        <v>20</v>
      </c>
      <c r="F29" s="51">
        <v>1.5530410228729099</v>
      </c>
      <c r="G29" s="51">
        <v>6.5607013507502595E-4</v>
      </c>
      <c r="H29" s="51">
        <v>1.83699637821007E-2</v>
      </c>
      <c r="I29" s="51">
        <v>2.8703068409532399E-5</v>
      </c>
      <c r="J29" s="51">
        <v>7.6063131285260804E-3</v>
      </c>
      <c r="K29" s="51" t="s">
        <v>108</v>
      </c>
      <c r="L29" s="51" t="s">
        <v>108</v>
      </c>
      <c r="M29" s="51" t="s">
        <v>108</v>
      </c>
      <c r="N29" s="51" t="s">
        <v>108</v>
      </c>
      <c r="O29" s="51">
        <v>1.5790172997835401</v>
      </c>
    </row>
    <row r="30" spans="1:15">
      <c r="A30" s="40"/>
      <c r="B30" s="44" t="s">
        <v>21</v>
      </c>
      <c r="C30" s="48"/>
      <c r="F30" s="43">
        <v>535.31448567527502</v>
      </c>
      <c r="G30" s="43">
        <v>3.0282125680265899E-2</v>
      </c>
      <c r="H30" s="43">
        <v>0.84789951904744498</v>
      </c>
      <c r="I30" s="43">
        <v>0.20912460572983399</v>
      </c>
      <c r="J30" s="43">
        <v>55.418020518406003</v>
      </c>
      <c r="K30" s="43" t="s">
        <v>108</v>
      </c>
      <c r="L30" s="43" t="s">
        <v>108</v>
      </c>
      <c r="M30" s="43" t="s">
        <v>108</v>
      </c>
      <c r="N30" s="43" t="s">
        <v>108</v>
      </c>
      <c r="O30" s="43">
        <v>591.58040571272898</v>
      </c>
    </row>
    <row r="31" spans="1:15">
      <c r="A31" s="40"/>
      <c r="B31" s="44" t="s">
        <v>22</v>
      </c>
      <c r="C31" s="48"/>
      <c r="F31" s="43">
        <v>1.0330999291933101</v>
      </c>
      <c r="G31" s="43">
        <v>9.5972076887908199E-5</v>
      </c>
      <c r="H31" s="43">
        <v>2.68721815286143E-3</v>
      </c>
      <c r="I31" s="43">
        <v>2.74205933965452E-5</v>
      </c>
      <c r="J31" s="43">
        <v>7.2664572500844796E-3</v>
      </c>
      <c r="K31" s="43" t="s">
        <v>108</v>
      </c>
      <c r="L31" s="43" t="s">
        <v>108</v>
      </c>
      <c r="M31" s="43" t="s">
        <v>108</v>
      </c>
      <c r="N31" s="43" t="s">
        <v>108</v>
      </c>
      <c r="O31" s="43">
        <v>1.04305360459626</v>
      </c>
    </row>
    <row r="32" spans="1:15">
      <c r="A32" s="40"/>
      <c r="B32" s="44" t="s">
        <v>23</v>
      </c>
      <c r="C32" s="49"/>
      <c r="F32" s="43">
        <v>3042.1480890606999</v>
      </c>
      <c r="G32" s="43">
        <v>2.7275977261077999</v>
      </c>
      <c r="H32" s="43">
        <v>76.372736331018402</v>
      </c>
      <c r="I32" s="43">
        <v>0.117240923773023</v>
      </c>
      <c r="J32" s="43">
        <v>31.068844799851199</v>
      </c>
      <c r="K32" s="43" t="s">
        <v>108</v>
      </c>
      <c r="L32" s="43" t="s">
        <v>108</v>
      </c>
      <c r="M32" s="43" t="s">
        <v>108</v>
      </c>
      <c r="N32" s="43" t="s">
        <v>108</v>
      </c>
      <c r="O32" s="43">
        <v>3149.5896701915699</v>
      </c>
    </row>
    <row r="33" spans="1:15" s="50" customFormat="1" ht="11.4">
      <c r="A33" s="42"/>
      <c r="B33" s="48"/>
      <c r="C33" s="49" t="s">
        <v>75</v>
      </c>
      <c r="F33" s="51">
        <v>1361.7362324784499</v>
      </c>
      <c r="G33" s="51">
        <v>8.4355219942201798E-2</v>
      </c>
      <c r="H33" s="51">
        <v>2.3619461583816501</v>
      </c>
      <c r="I33" s="51">
        <v>5.8066405711565898E-2</v>
      </c>
      <c r="J33" s="51">
        <v>15.387597513565</v>
      </c>
      <c r="K33" s="51" t="s">
        <v>108</v>
      </c>
      <c r="L33" s="51" t="s">
        <v>108</v>
      </c>
      <c r="M33" s="51" t="s">
        <v>108</v>
      </c>
      <c r="N33" s="51" t="s">
        <v>108</v>
      </c>
      <c r="O33" s="51">
        <v>1379.4857761503999</v>
      </c>
    </row>
    <row r="34" spans="1:15" s="50" customFormat="1" ht="11.4">
      <c r="A34" s="42"/>
      <c r="B34" s="48"/>
      <c r="C34" s="49" t="s">
        <v>76</v>
      </c>
      <c r="F34" s="51">
        <v>422.82283238068902</v>
      </c>
      <c r="G34" s="51">
        <v>0.850765344214506</v>
      </c>
      <c r="H34" s="51">
        <v>23.821429638006201</v>
      </c>
      <c r="I34" s="51">
        <v>1.3417341668124701E-2</v>
      </c>
      <c r="J34" s="51">
        <v>3.5555955420530401</v>
      </c>
      <c r="K34" s="51" t="s">
        <v>108</v>
      </c>
      <c r="L34" s="51" t="s">
        <v>108</v>
      </c>
      <c r="M34" s="51" t="s">
        <v>108</v>
      </c>
      <c r="N34" s="51" t="s">
        <v>108</v>
      </c>
      <c r="O34" s="51">
        <v>450.199857560748</v>
      </c>
    </row>
    <row r="35" spans="1:15" s="50" customFormat="1" ht="11.4">
      <c r="A35" s="42"/>
      <c r="B35" s="48"/>
      <c r="C35" s="49" t="s">
        <v>77</v>
      </c>
      <c r="F35" s="51">
        <v>492.704257518124</v>
      </c>
      <c r="G35" s="51">
        <v>0.26546002910613797</v>
      </c>
      <c r="H35" s="51">
        <v>7.4328808149718704</v>
      </c>
      <c r="I35" s="51">
        <v>2.4439153893051301E-2</v>
      </c>
      <c r="J35" s="51">
        <v>6.4763757816586001</v>
      </c>
      <c r="K35" s="51" t="s">
        <v>108</v>
      </c>
      <c r="L35" s="51" t="s">
        <v>108</v>
      </c>
      <c r="M35" s="51" t="s">
        <v>108</v>
      </c>
      <c r="N35" s="51" t="s">
        <v>108</v>
      </c>
      <c r="O35" s="51">
        <v>506.61351411475403</v>
      </c>
    </row>
    <row r="36" spans="1:15" s="50" customFormat="1" ht="11.4">
      <c r="A36" s="42"/>
      <c r="B36" s="48"/>
      <c r="C36" s="49" t="s">
        <v>24</v>
      </c>
      <c r="F36" s="51">
        <v>37.688815339854699</v>
      </c>
      <c r="G36" s="51">
        <v>0.10773341226456599</v>
      </c>
      <c r="H36" s="51">
        <v>3.01653554340785</v>
      </c>
      <c r="I36" s="51">
        <v>9.96803204190867E-4</v>
      </c>
      <c r="J36" s="51">
        <v>0.26415284911058001</v>
      </c>
      <c r="K36" s="51" t="s">
        <v>108</v>
      </c>
      <c r="L36" s="51" t="s">
        <v>108</v>
      </c>
      <c r="M36" s="51" t="s">
        <v>108</v>
      </c>
      <c r="N36" s="51" t="s">
        <v>108</v>
      </c>
      <c r="O36" s="51">
        <v>40.969503732373198</v>
      </c>
    </row>
    <row r="37" spans="1:15" s="50" customFormat="1" ht="11.4">
      <c r="A37" s="42"/>
      <c r="B37" s="42"/>
      <c r="C37" s="52" t="s">
        <v>25</v>
      </c>
      <c r="F37" s="51">
        <v>470.19248374358</v>
      </c>
      <c r="G37" s="51">
        <v>1.1643037205803899</v>
      </c>
      <c r="H37" s="51">
        <v>32.600504176250801</v>
      </c>
      <c r="I37" s="51">
        <v>1.36112192960905E-2</v>
      </c>
      <c r="J37" s="51">
        <v>3.6069731134639702</v>
      </c>
      <c r="K37" s="51" t="s">
        <v>108</v>
      </c>
      <c r="L37" s="51" t="s">
        <v>108</v>
      </c>
      <c r="M37" s="51" t="s">
        <v>108</v>
      </c>
      <c r="N37" s="51" t="s">
        <v>108</v>
      </c>
      <c r="O37" s="51">
        <v>506.39996103329401</v>
      </c>
    </row>
    <row r="38" spans="1:15" s="50" customFormat="1" ht="11.4">
      <c r="A38" s="42"/>
      <c r="B38" s="42"/>
      <c r="C38" s="52" t="s">
        <v>26</v>
      </c>
      <c r="F38" s="51">
        <v>257.00346760000002</v>
      </c>
      <c r="G38" s="51">
        <v>0.25497999999999998</v>
      </c>
      <c r="H38" s="51">
        <v>7.1394399999999996</v>
      </c>
      <c r="I38" s="51">
        <v>6.7099999999999998E-3</v>
      </c>
      <c r="J38" s="51">
        <v>1.7781499999999999</v>
      </c>
      <c r="K38" s="51" t="s">
        <v>108</v>
      </c>
      <c r="L38" s="51" t="s">
        <v>108</v>
      </c>
      <c r="M38" s="51" t="s">
        <v>108</v>
      </c>
      <c r="N38" s="51" t="s">
        <v>108</v>
      </c>
      <c r="O38" s="51">
        <v>265.92105759999998</v>
      </c>
    </row>
    <row r="39" spans="1:15">
      <c r="A39" s="38" t="s">
        <v>78</v>
      </c>
      <c r="B39" s="38" t="s">
        <v>27</v>
      </c>
      <c r="C39" s="53"/>
      <c r="F39" s="39">
        <v>104.781824284762</v>
      </c>
      <c r="G39" s="39">
        <v>24.138194153497601</v>
      </c>
      <c r="H39" s="39">
        <v>675.869436297932</v>
      </c>
      <c r="I39" s="39">
        <v>3.3269833882829998E-4</v>
      </c>
      <c r="J39" s="39">
        <v>8.8165059789499498E-2</v>
      </c>
      <c r="K39" s="39" t="s">
        <v>108</v>
      </c>
      <c r="L39" s="39" t="s">
        <v>108</v>
      </c>
      <c r="M39" s="39" t="s">
        <v>108</v>
      </c>
      <c r="N39" s="39" t="s">
        <v>108</v>
      </c>
      <c r="O39" s="39">
        <v>780.73942564248296</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104.781824284762</v>
      </c>
      <c r="G41" s="43">
        <v>24.138194153497601</v>
      </c>
      <c r="H41" s="43">
        <v>675.869436297932</v>
      </c>
      <c r="I41" s="43">
        <v>3.3269833882829998E-4</v>
      </c>
      <c r="J41" s="43">
        <v>8.8165059789499498E-2</v>
      </c>
      <c r="K41" s="43" t="s">
        <v>108</v>
      </c>
      <c r="L41" s="43" t="s">
        <v>108</v>
      </c>
      <c r="M41" s="43" t="s">
        <v>108</v>
      </c>
      <c r="N41" s="43" t="s">
        <v>108</v>
      </c>
      <c r="O41" s="43">
        <v>780.73942564248296</v>
      </c>
    </row>
    <row r="42" spans="1:15">
      <c r="A42" s="40"/>
      <c r="B42" s="40"/>
      <c r="C42" s="55" t="s">
        <v>29</v>
      </c>
      <c r="F42" s="43">
        <v>0.71699571264153605</v>
      </c>
      <c r="G42" s="43">
        <v>12.2923884620743</v>
      </c>
      <c r="H42" s="43">
        <v>344.18687693808101</v>
      </c>
      <c r="I42" s="43" t="s">
        <v>108</v>
      </c>
      <c r="J42" s="43" t="s">
        <v>108</v>
      </c>
      <c r="K42" s="43" t="s">
        <v>108</v>
      </c>
      <c r="L42" s="43" t="s">
        <v>108</v>
      </c>
      <c r="M42" s="43" t="s">
        <v>108</v>
      </c>
      <c r="N42" s="43" t="s">
        <v>108</v>
      </c>
      <c r="O42" s="43">
        <v>344.90387265072297</v>
      </c>
    </row>
    <row r="43" spans="1:15">
      <c r="A43" s="40"/>
      <c r="B43" s="40"/>
      <c r="C43" s="55" t="s">
        <v>30</v>
      </c>
      <c r="F43" s="43">
        <v>5.4292819622876598</v>
      </c>
      <c r="G43" s="43">
        <v>3.76786642780201</v>
      </c>
      <c r="H43" s="43">
        <v>105.500259978456</v>
      </c>
      <c r="I43" s="43" t="s">
        <v>108</v>
      </c>
      <c r="J43" s="43" t="s">
        <v>108</v>
      </c>
      <c r="K43" s="43" t="s">
        <v>108</v>
      </c>
      <c r="L43" s="43" t="s">
        <v>108</v>
      </c>
      <c r="M43" s="43" t="s">
        <v>108</v>
      </c>
      <c r="N43" s="43" t="s">
        <v>108</v>
      </c>
      <c r="O43" s="43">
        <v>110.929541940744</v>
      </c>
    </row>
    <row r="44" spans="1:15">
      <c r="A44" s="40"/>
      <c r="B44" s="40"/>
      <c r="C44" s="55" t="s">
        <v>31</v>
      </c>
      <c r="F44" s="43">
        <v>0.64863781368968998</v>
      </c>
      <c r="G44" s="43">
        <v>7.4582770242222303</v>
      </c>
      <c r="H44" s="43">
        <v>208.83175667822201</v>
      </c>
      <c r="I44" s="43" t="s">
        <v>108</v>
      </c>
      <c r="J44" s="43" t="s">
        <v>108</v>
      </c>
      <c r="K44" s="43" t="s">
        <v>108</v>
      </c>
      <c r="L44" s="43" t="s">
        <v>108</v>
      </c>
      <c r="M44" s="43" t="s">
        <v>108</v>
      </c>
      <c r="N44" s="43" t="s">
        <v>108</v>
      </c>
      <c r="O44" s="43">
        <v>209.48039449191199</v>
      </c>
    </row>
    <row r="45" spans="1:15">
      <c r="A45" s="40"/>
      <c r="B45" s="40"/>
      <c r="C45" s="55" t="s">
        <v>32</v>
      </c>
      <c r="F45" s="43">
        <v>97.986908796143098</v>
      </c>
      <c r="G45" s="43">
        <v>0.619662239399006</v>
      </c>
      <c r="H45" s="43">
        <v>17.350542703172199</v>
      </c>
      <c r="I45" s="43">
        <v>3.3269833882829998E-4</v>
      </c>
      <c r="J45" s="43">
        <v>8.8165059789499498E-2</v>
      </c>
      <c r="K45" s="43" t="s">
        <v>108</v>
      </c>
      <c r="L45" s="43" t="s">
        <v>108</v>
      </c>
      <c r="M45" s="43" t="s">
        <v>108</v>
      </c>
      <c r="N45" s="43" t="s">
        <v>108</v>
      </c>
      <c r="O45" s="43">
        <v>115.42561655910499</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456.92181044867903</v>
      </c>
      <c r="G47" s="37" t="s">
        <v>108</v>
      </c>
      <c r="H47" s="37" t="s">
        <v>108</v>
      </c>
      <c r="I47" s="37">
        <v>0.22936249773662601</v>
      </c>
      <c r="J47" s="37">
        <v>60.781061900205898</v>
      </c>
      <c r="K47" s="37">
        <v>416.715766041432</v>
      </c>
      <c r="L47" s="37">
        <v>1.19228229478335</v>
      </c>
      <c r="M47" s="37">
        <v>1.8828199999999999</v>
      </c>
      <c r="N47" s="37" t="s">
        <v>108</v>
      </c>
      <c r="O47" s="37">
        <v>937.49374068509997</v>
      </c>
    </row>
    <row r="48" spans="1:15">
      <c r="A48" s="38" t="s">
        <v>71</v>
      </c>
      <c r="B48" s="38" t="s">
        <v>34</v>
      </c>
      <c r="C48" s="38"/>
      <c r="F48" s="39">
        <v>74.818777715496594</v>
      </c>
      <c r="G48" s="39" t="s">
        <v>108</v>
      </c>
      <c r="H48" s="39" t="s">
        <v>108</v>
      </c>
      <c r="I48" s="39" t="s">
        <v>108</v>
      </c>
      <c r="J48" s="39" t="s">
        <v>108</v>
      </c>
      <c r="K48" s="39" t="s">
        <v>108</v>
      </c>
      <c r="L48" s="39" t="s">
        <v>108</v>
      </c>
      <c r="M48" s="39" t="s">
        <v>108</v>
      </c>
      <c r="N48" s="39" t="s">
        <v>108</v>
      </c>
      <c r="O48" s="39">
        <v>74.818777715496594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t="s">
        <v>110</v>
      </c>
      <c r="G50" s="51" t="s">
        <v>108</v>
      </c>
      <c r="H50" s="51" t="s">
        <v>108</v>
      </c>
      <c r="I50" s="51" t="s">
        <v>108</v>
      </c>
      <c r="J50" s="51" t="s">
        <v>108</v>
      </c>
      <c r="K50" s="51" t="s">
        <v>108</v>
      </c>
      <c r="L50" s="51" t="s">
        <v>108</v>
      </c>
      <c r="M50" s="51" t="s">
        <v>108</v>
      </c>
      <c r="N50" s="51" t="s">
        <v>108</v>
      </c>
      <c r="O50" s="51" t="s">
        <v>110</v>
      </c>
    </row>
    <row r="51" spans="1:15" s="50" customFormat="1" ht="11.4">
      <c r="A51" s="42"/>
      <c r="B51" s="61"/>
      <c r="C51" s="52" t="s">
        <v>82</v>
      </c>
      <c r="F51" s="51" t="s">
        <v>110</v>
      </c>
      <c r="G51" s="51" t="s">
        <v>108</v>
      </c>
      <c r="H51" s="51" t="s">
        <v>108</v>
      </c>
      <c r="I51" s="51" t="s">
        <v>108</v>
      </c>
      <c r="J51" s="51" t="s">
        <v>108</v>
      </c>
      <c r="K51" s="51" t="s">
        <v>108</v>
      </c>
      <c r="L51" s="51" t="s">
        <v>108</v>
      </c>
      <c r="M51" s="51" t="s">
        <v>108</v>
      </c>
      <c r="N51" s="51" t="s">
        <v>108</v>
      </c>
      <c r="O51" s="51" t="s">
        <v>110</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416.715766041432</v>
      </c>
      <c r="L58" s="43">
        <v>0.27984934830034502</v>
      </c>
      <c r="M58" s="43" t="s">
        <v>108</v>
      </c>
      <c r="N58" s="43" t="s">
        <v>108</v>
      </c>
      <c r="O58" s="43">
        <v>416.995615389732</v>
      </c>
    </row>
    <row r="59" spans="1:15" ht="15.6">
      <c r="A59" s="64" t="s">
        <v>87</v>
      </c>
      <c r="B59" s="64" t="s">
        <v>88</v>
      </c>
      <c r="C59" s="38"/>
      <c r="F59" s="43">
        <v>382.10303273318198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0.91243294648300299</v>
      </c>
      <c r="M60" s="67">
        <v>1.8828199999999999</v>
      </c>
      <c r="N60" s="67" t="s">
        <v>108</v>
      </c>
      <c r="O60" s="67" t="s">
        <v>110</v>
      </c>
    </row>
    <row r="61" spans="1:15">
      <c r="A61" s="34" t="s">
        <v>41</v>
      </c>
      <c r="B61" s="60"/>
      <c r="C61" s="60"/>
      <c r="F61" s="68">
        <v>334.536086876517</v>
      </c>
      <c r="G61" s="68">
        <v>113.155369859752</v>
      </c>
      <c r="H61" s="68">
        <v>3168.3503560730501</v>
      </c>
      <c r="I61" s="68">
        <v>9.3086059412615292</v>
      </c>
      <c r="J61" s="68">
        <v>2466.7805744343</v>
      </c>
      <c r="K61" s="37" t="s">
        <v>108</v>
      </c>
      <c r="L61" s="37" t="s">
        <v>108</v>
      </c>
      <c r="M61" s="37" t="s">
        <v>108</v>
      </c>
      <c r="N61" s="37" t="s">
        <v>108</v>
      </c>
      <c r="O61" s="37">
        <v>5969.6670173838702</v>
      </c>
    </row>
    <row r="62" spans="1:15">
      <c r="A62" s="38" t="s">
        <v>71</v>
      </c>
      <c r="B62" s="38" t="s">
        <v>42</v>
      </c>
      <c r="C62" s="38"/>
      <c r="F62" s="43" t="s">
        <v>108</v>
      </c>
      <c r="G62" s="43">
        <v>94.636845896611604</v>
      </c>
      <c r="H62" s="43">
        <v>2649.83168510512</v>
      </c>
      <c r="I62" s="43" t="s">
        <v>108</v>
      </c>
      <c r="J62" s="43" t="s">
        <v>108</v>
      </c>
      <c r="K62" s="43" t="s">
        <v>108</v>
      </c>
      <c r="L62" s="43" t="s">
        <v>108</v>
      </c>
      <c r="M62" s="43" t="s">
        <v>108</v>
      </c>
      <c r="N62" s="43" t="s">
        <v>108</v>
      </c>
      <c r="O62" s="43">
        <v>2649.83168510512</v>
      </c>
    </row>
    <row r="63" spans="1:15">
      <c r="A63" s="38" t="s">
        <v>73</v>
      </c>
      <c r="B63" s="38" t="s">
        <v>43</v>
      </c>
      <c r="C63" s="38"/>
      <c r="F63" s="43" t="s">
        <v>108</v>
      </c>
      <c r="G63" s="43">
        <v>17.9145801099442</v>
      </c>
      <c r="H63" s="43">
        <v>501.60824307843802</v>
      </c>
      <c r="I63" s="43">
        <v>0.82691893868406896</v>
      </c>
      <c r="J63" s="43">
        <v>219.13351875127799</v>
      </c>
      <c r="K63" s="43" t="s">
        <v>108</v>
      </c>
      <c r="L63" s="43" t="s">
        <v>108</v>
      </c>
      <c r="M63" s="43" t="s">
        <v>108</v>
      </c>
      <c r="N63" s="43" t="s">
        <v>108</v>
      </c>
      <c r="O63" s="43">
        <v>720.74176182971598</v>
      </c>
    </row>
    <row r="64" spans="1:15">
      <c r="A64" s="38" t="s">
        <v>78</v>
      </c>
      <c r="B64" s="38" t="s">
        <v>44</v>
      </c>
      <c r="C64" s="38"/>
      <c r="F64" s="43" t="s">
        <v>108</v>
      </c>
      <c r="G64" s="43" t="s">
        <v>108</v>
      </c>
      <c r="H64" s="43" t="s">
        <v>108</v>
      </c>
      <c r="I64" s="43">
        <v>8.4660291989760807</v>
      </c>
      <c r="J64" s="43">
        <v>2243.49773772866</v>
      </c>
      <c r="K64" s="39" t="s">
        <v>108</v>
      </c>
      <c r="L64" s="39" t="s">
        <v>108</v>
      </c>
      <c r="M64" s="39" t="s">
        <v>108</v>
      </c>
      <c r="N64" s="39" t="s">
        <v>108</v>
      </c>
      <c r="O64" s="39">
        <v>2243.49773772866</v>
      </c>
    </row>
    <row r="65" spans="1:15" s="50" customFormat="1" ht="12">
      <c r="A65" s="53"/>
      <c r="B65" s="53"/>
      <c r="C65" s="42" t="s">
        <v>45</v>
      </c>
      <c r="F65" s="51" t="s">
        <v>108</v>
      </c>
      <c r="G65" s="51" t="s">
        <v>108</v>
      </c>
      <c r="H65" s="51" t="s">
        <v>108</v>
      </c>
      <c r="I65" s="51">
        <v>6.6824392651312898</v>
      </c>
      <c r="J65" s="51">
        <v>1770.8464052597899</v>
      </c>
      <c r="K65" s="51" t="s">
        <v>108</v>
      </c>
      <c r="L65" s="51" t="s">
        <v>108</v>
      </c>
      <c r="M65" s="51" t="s">
        <v>108</v>
      </c>
      <c r="N65" s="51" t="s">
        <v>108</v>
      </c>
      <c r="O65" s="51">
        <v>1770.8464052597899</v>
      </c>
    </row>
    <row r="66" spans="1:15" s="50" customFormat="1" ht="11.4">
      <c r="A66" s="42"/>
      <c r="B66" s="42"/>
      <c r="C66" s="42" t="s">
        <v>46</v>
      </c>
      <c r="F66" s="51" t="s">
        <v>108</v>
      </c>
      <c r="G66" s="51" t="s">
        <v>108</v>
      </c>
      <c r="H66" s="51" t="s">
        <v>108</v>
      </c>
      <c r="I66" s="51">
        <v>1.78358993384479</v>
      </c>
      <c r="J66" s="51">
        <v>472.65133246887001</v>
      </c>
      <c r="K66" s="51" t="s">
        <v>108</v>
      </c>
      <c r="L66" s="51" t="s">
        <v>108</v>
      </c>
      <c r="M66" s="51" t="s">
        <v>108</v>
      </c>
      <c r="N66" s="51" t="s">
        <v>108</v>
      </c>
      <c r="O66" s="51">
        <v>472.65133246887001</v>
      </c>
    </row>
    <row r="67" spans="1:15" s="69" customFormat="1" ht="13.2">
      <c r="A67" s="38" t="s">
        <v>80</v>
      </c>
      <c r="B67" s="38" t="s">
        <v>47</v>
      </c>
      <c r="C67" s="60"/>
      <c r="F67" s="43" t="s">
        <v>108</v>
      </c>
      <c r="G67" s="43">
        <v>0.60394385319595201</v>
      </c>
      <c r="H67" s="43">
        <v>16.910427889486702</v>
      </c>
      <c r="I67" s="43">
        <v>1.5657803601376499E-2</v>
      </c>
      <c r="J67" s="43">
        <v>4.1493179543647702</v>
      </c>
      <c r="K67" s="43" t="s">
        <v>108</v>
      </c>
      <c r="L67" s="43" t="s">
        <v>108</v>
      </c>
      <c r="M67" s="43" t="s">
        <v>108</v>
      </c>
      <c r="N67" s="43" t="s">
        <v>108</v>
      </c>
      <c r="O67" s="43">
        <v>21.059745843851399</v>
      </c>
    </row>
    <row r="68" spans="1:15">
      <c r="A68" s="65" t="s">
        <v>87</v>
      </c>
      <c r="B68" s="70" t="s">
        <v>90</v>
      </c>
      <c r="C68" s="71"/>
      <c r="D68" s="66"/>
      <c r="E68" s="66"/>
      <c r="F68" s="72">
        <v>334.536086876517</v>
      </c>
      <c r="G68" s="72" t="s">
        <v>108</v>
      </c>
      <c r="H68" s="72" t="s">
        <v>108</v>
      </c>
      <c r="I68" s="72" t="s">
        <v>108</v>
      </c>
      <c r="J68" s="72" t="s">
        <v>108</v>
      </c>
      <c r="K68" s="67" t="s">
        <v>108</v>
      </c>
      <c r="L68" s="67" t="s">
        <v>108</v>
      </c>
      <c r="M68" s="67" t="s">
        <v>108</v>
      </c>
      <c r="N68" s="67" t="s">
        <v>108</v>
      </c>
      <c r="O68" s="67">
        <v>334.536086876517</v>
      </c>
    </row>
    <row r="69" spans="1:15">
      <c r="A69" s="34" t="s">
        <v>48</v>
      </c>
      <c r="B69" s="60"/>
      <c r="C69" s="60"/>
      <c r="F69" s="37">
        <v>2.5614618440829798E-2</v>
      </c>
      <c r="G69" s="37">
        <v>47.5498034719838</v>
      </c>
      <c r="H69" s="37">
        <v>1331.39449721555</v>
      </c>
      <c r="I69" s="37">
        <v>0.216527745264076</v>
      </c>
      <c r="J69" s="37">
        <v>57.379852494980099</v>
      </c>
      <c r="K69" s="37" t="s">
        <v>108</v>
      </c>
      <c r="L69" s="37" t="s">
        <v>108</v>
      </c>
      <c r="M69" s="37" t="s">
        <v>108</v>
      </c>
      <c r="N69" s="37" t="s">
        <v>108</v>
      </c>
      <c r="O69" s="37">
        <v>1388.79996432897</v>
      </c>
    </row>
    <row r="70" spans="1:15">
      <c r="A70" s="38" t="s">
        <v>71</v>
      </c>
      <c r="B70" s="47" t="s">
        <v>91</v>
      </c>
      <c r="C70" s="38"/>
      <c r="F70" s="43" t="s">
        <v>108</v>
      </c>
      <c r="G70" s="43">
        <v>45.774989687325501</v>
      </c>
      <c r="H70" s="43">
        <v>1281.6997112451099</v>
      </c>
      <c r="I70" s="43" t="s">
        <v>108</v>
      </c>
      <c r="J70" s="43" t="s">
        <v>108</v>
      </c>
      <c r="K70" s="43" t="s">
        <v>108</v>
      </c>
      <c r="L70" s="43" t="s">
        <v>108</v>
      </c>
      <c r="M70" s="43" t="s">
        <v>108</v>
      </c>
      <c r="N70" s="43" t="s">
        <v>108</v>
      </c>
      <c r="O70" s="43">
        <v>1281.6997112451099</v>
      </c>
    </row>
    <row r="71" spans="1:15">
      <c r="A71" s="38" t="s">
        <v>92</v>
      </c>
      <c r="B71" s="38" t="s">
        <v>49</v>
      </c>
      <c r="F71" s="43" t="s">
        <v>108</v>
      </c>
      <c r="G71" s="43">
        <v>0.15241732009957301</v>
      </c>
      <c r="H71" s="43">
        <v>4.2676849627880404</v>
      </c>
      <c r="I71" s="43">
        <v>2.1017439246088201E-2</v>
      </c>
      <c r="J71" s="43">
        <v>5.5696214002133697</v>
      </c>
      <c r="K71" s="43" t="s">
        <v>108</v>
      </c>
      <c r="L71" s="43" t="s">
        <v>108</v>
      </c>
      <c r="M71" s="43" t="s">
        <v>108</v>
      </c>
      <c r="N71" s="43" t="s">
        <v>108</v>
      </c>
      <c r="O71" s="43">
        <v>9.8373063630014208</v>
      </c>
    </row>
    <row r="72" spans="1:15">
      <c r="A72" s="38" t="s">
        <v>78</v>
      </c>
      <c r="B72" s="38" t="s">
        <v>93</v>
      </c>
      <c r="C72" s="38"/>
      <c r="F72" s="43" t="s">
        <v>108</v>
      </c>
      <c r="G72" s="43">
        <v>1.5221550191140201</v>
      </c>
      <c r="H72" s="43">
        <v>42.620340535192703</v>
      </c>
      <c r="I72" s="43">
        <v>0.1955076191699</v>
      </c>
      <c r="J72" s="43">
        <v>51.809519080023399</v>
      </c>
      <c r="K72" s="43" t="s">
        <v>108</v>
      </c>
      <c r="L72" s="43" t="s">
        <v>108</v>
      </c>
      <c r="M72" s="43" t="s">
        <v>108</v>
      </c>
      <c r="N72" s="43" t="s">
        <v>108</v>
      </c>
      <c r="O72" s="43">
        <v>94.429859615216102</v>
      </c>
    </row>
    <row r="73" spans="1:15">
      <c r="A73" s="38" t="s">
        <v>80</v>
      </c>
      <c r="B73" s="38" t="s">
        <v>94</v>
      </c>
      <c r="C73" s="38"/>
      <c r="F73" s="43">
        <v>2.5614618440829798E-2</v>
      </c>
      <c r="G73" s="43">
        <v>2.6868480881989301E-6</v>
      </c>
      <c r="H73" s="43">
        <v>7.5231746469570007E-5</v>
      </c>
      <c r="I73" s="43">
        <v>2.6868480881989301E-6</v>
      </c>
      <c r="J73" s="43">
        <v>7.1201474337271697E-4</v>
      </c>
      <c r="K73" s="43" t="s">
        <v>108</v>
      </c>
      <c r="L73" s="43" t="s">
        <v>108</v>
      </c>
      <c r="M73" s="43" t="s">
        <v>108</v>
      </c>
      <c r="N73" s="43" t="s">
        <v>108</v>
      </c>
      <c r="O73" s="43">
        <v>2.6401864930672099E-2</v>
      </c>
    </row>
    <row r="74" spans="1:15">
      <c r="A74" s="73" t="s">
        <v>87</v>
      </c>
      <c r="B74" s="73" t="s">
        <v>50</v>
      </c>
      <c r="C74" s="73"/>
      <c r="D74" s="74"/>
      <c r="E74" s="74"/>
      <c r="F74" s="72" t="s">
        <v>108</v>
      </c>
      <c r="G74" s="72">
        <v>0.10023875859664599</v>
      </c>
      <c r="H74" s="72">
        <v>2.8066852407060998</v>
      </c>
      <c r="I74" s="72" t="s">
        <v>108</v>
      </c>
      <c r="J74" s="72" t="s">
        <v>108</v>
      </c>
      <c r="K74" s="72" t="s">
        <v>108</v>
      </c>
      <c r="L74" s="72" t="s">
        <v>108</v>
      </c>
      <c r="M74" s="72" t="s">
        <v>108</v>
      </c>
      <c r="N74" s="72" t="s">
        <v>108</v>
      </c>
      <c r="O74" s="72">
        <v>2.8066852407060998</v>
      </c>
    </row>
    <row r="75" spans="1:15">
      <c r="A75" s="59" t="s">
        <v>51</v>
      </c>
      <c r="B75" s="75"/>
      <c r="C75" s="75"/>
      <c r="D75" s="76"/>
      <c r="E75" s="76"/>
      <c r="F75" s="37">
        <v>-4066.7572850400102</v>
      </c>
      <c r="G75" s="37">
        <v>0.70961830999999997</v>
      </c>
      <c r="H75" s="37">
        <v>19.86931268</v>
      </c>
      <c r="I75" s="37">
        <v>2.9009900000000002E-2</v>
      </c>
      <c r="J75" s="37">
        <v>7.6876234999999999</v>
      </c>
      <c r="K75" s="37" t="s">
        <v>108</v>
      </c>
      <c r="L75" s="37" t="s">
        <v>108</v>
      </c>
      <c r="M75" s="37" t="s">
        <v>108</v>
      </c>
      <c r="N75" s="37" t="s">
        <v>108</v>
      </c>
      <c r="O75" s="37">
        <v>-4039.2003488600099</v>
      </c>
    </row>
    <row r="76" spans="1:15">
      <c r="A76" s="64" t="s">
        <v>71</v>
      </c>
      <c r="B76" s="64" t="s">
        <v>52</v>
      </c>
      <c r="C76" s="64"/>
      <c r="D76" s="69"/>
      <c r="E76" s="69"/>
      <c r="F76" s="43">
        <v>-1980.59735705</v>
      </c>
      <c r="G76" s="43" t="s">
        <v>108</v>
      </c>
      <c r="H76" s="43" t="s">
        <v>108</v>
      </c>
      <c r="I76" s="43" t="s">
        <v>108</v>
      </c>
      <c r="J76" s="43" t="s">
        <v>108</v>
      </c>
      <c r="K76" s="43" t="s">
        <v>108</v>
      </c>
      <c r="L76" s="43" t="s">
        <v>108</v>
      </c>
      <c r="M76" s="43" t="s">
        <v>108</v>
      </c>
      <c r="N76" s="43" t="s">
        <v>108</v>
      </c>
      <c r="O76" s="43">
        <v>-1980.59735705</v>
      </c>
    </row>
    <row r="77" spans="1:15">
      <c r="A77" s="64" t="s">
        <v>73</v>
      </c>
      <c r="B77" s="64" t="s">
        <v>53</v>
      </c>
      <c r="C77" s="64"/>
      <c r="D77" s="69"/>
      <c r="E77" s="69"/>
      <c r="F77" s="43">
        <v>-3940.7516329800001</v>
      </c>
      <c r="G77" s="43">
        <v>0.57170695000000005</v>
      </c>
      <c r="H77" s="43">
        <v>16.0077946</v>
      </c>
      <c r="I77" s="43">
        <v>2.4054550000000001E-2</v>
      </c>
      <c r="J77" s="43">
        <v>6.3744557500000001</v>
      </c>
      <c r="K77" s="43" t="s">
        <v>108</v>
      </c>
      <c r="L77" s="43" t="s">
        <v>108</v>
      </c>
      <c r="M77" s="43" t="s">
        <v>108</v>
      </c>
      <c r="N77" s="43" t="s">
        <v>108</v>
      </c>
      <c r="O77" s="43">
        <v>-3918.36938263</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303.00513890000002</v>
      </c>
      <c r="G79" s="43">
        <v>6.9514270000000003E-2</v>
      </c>
      <c r="H79" s="43">
        <v>1.9463995599999999</v>
      </c>
      <c r="I79" s="43">
        <v>2.0776200000000001E-3</v>
      </c>
      <c r="J79" s="43">
        <v>0.55056930000000004</v>
      </c>
      <c r="K79" s="43" t="s">
        <v>108</v>
      </c>
      <c r="L79" s="43" t="s">
        <v>108</v>
      </c>
      <c r="M79" s="43" t="s">
        <v>108</v>
      </c>
      <c r="N79" s="43" t="s">
        <v>108</v>
      </c>
      <c r="O79" s="43">
        <v>305.50210776</v>
      </c>
    </row>
    <row r="80" spans="1:15">
      <c r="A80" s="64" t="s">
        <v>87</v>
      </c>
      <c r="B80" s="64" t="s">
        <v>56</v>
      </c>
      <c r="C80" s="64"/>
      <c r="D80" s="69"/>
      <c r="E80" s="69"/>
      <c r="F80" s="43">
        <v>95.002814279999001</v>
      </c>
      <c r="G80" s="43">
        <v>6.8397089999999994E-2</v>
      </c>
      <c r="H80" s="43">
        <v>1.91511852</v>
      </c>
      <c r="I80" s="43">
        <v>2.8777299999999998E-3</v>
      </c>
      <c r="J80" s="43">
        <v>0.76259845000000004</v>
      </c>
      <c r="K80" s="43" t="s">
        <v>108</v>
      </c>
      <c r="L80" s="43" t="s">
        <v>108</v>
      </c>
      <c r="M80" s="43" t="s">
        <v>108</v>
      </c>
      <c r="N80" s="43" t="s">
        <v>108</v>
      </c>
      <c r="O80" s="43">
        <v>97.680531249999007</v>
      </c>
    </row>
    <row r="81" spans="1:15" s="33" customFormat="1" ht="15.6">
      <c r="A81" s="56" t="s">
        <v>89</v>
      </c>
      <c r="B81" s="56" t="s">
        <v>95</v>
      </c>
      <c r="C81" s="56"/>
      <c r="D81" s="77"/>
      <c r="E81" s="77"/>
      <c r="F81" s="72">
        <v>1456.58375180999</v>
      </c>
      <c r="G81" s="72" t="s">
        <v>108</v>
      </c>
      <c r="H81" s="72" t="s">
        <v>108</v>
      </c>
      <c r="I81" s="72" t="s">
        <v>108</v>
      </c>
      <c r="J81" s="72" t="s">
        <v>108</v>
      </c>
      <c r="K81" s="72" t="s">
        <v>108</v>
      </c>
      <c r="L81" s="72" t="s">
        <v>108</v>
      </c>
      <c r="M81" s="72" t="s">
        <v>108</v>
      </c>
      <c r="N81" s="72" t="s">
        <v>108</v>
      </c>
      <c r="O81" s="72">
        <v>1456.58375180999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9"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3DCFF-07FD-4AD8-B14C-6CB767B506E0}">
  <sheetPr codeName="Sheet9">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116</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13906.9913750704</v>
      </c>
      <c r="G7" s="32">
        <v>190.41999889229001</v>
      </c>
      <c r="H7" s="32">
        <v>5331.7599689841099</v>
      </c>
      <c r="I7" s="32">
        <v>10.3586676608157</v>
      </c>
      <c r="J7" s="32">
        <v>2745.0469301161502</v>
      </c>
      <c r="K7" s="32">
        <v>422.81012827933398</v>
      </c>
      <c r="L7" s="32">
        <v>0.80443987879047296</v>
      </c>
      <c r="M7" s="32">
        <v>2.4935849999999999</v>
      </c>
      <c r="N7" s="32" t="s">
        <v>108</v>
      </c>
      <c r="O7" s="32">
        <v>22409.906427328799</v>
      </c>
    </row>
    <row r="8" spans="1:15" ht="15.6" thickTop="1">
      <c r="A8" s="34" t="s">
        <v>1</v>
      </c>
      <c r="B8" s="35"/>
      <c r="C8" s="35"/>
      <c r="F8" s="37">
        <v>13113.458329601999</v>
      </c>
      <c r="G8" s="37">
        <v>28.467215968872001</v>
      </c>
      <c r="H8" s="37">
        <v>797.082047128417</v>
      </c>
      <c r="I8" s="37">
        <v>0.65667551490702902</v>
      </c>
      <c r="J8" s="37">
        <v>174.019011450363</v>
      </c>
      <c r="K8" s="37" t="s">
        <v>108</v>
      </c>
      <c r="L8" s="37" t="s">
        <v>108</v>
      </c>
      <c r="M8" s="37" t="s">
        <v>108</v>
      </c>
      <c r="N8" s="37" t="s">
        <v>108</v>
      </c>
      <c r="O8" s="37">
        <v>14084.5593881808</v>
      </c>
    </row>
    <row r="9" spans="1:15">
      <c r="A9" s="38" t="s">
        <v>71</v>
      </c>
      <c r="B9" s="38" t="s">
        <v>2</v>
      </c>
      <c r="C9" s="38"/>
      <c r="F9" s="39">
        <v>4210.3634385599998</v>
      </c>
      <c r="G9" s="39">
        <v>1.2973361330678199</v>
      </c>
      <c r="H9" s="39">
        <v>36.325411725899002</v>
      </c>
      <c r="I9" s="39">
        <v>0.116870007442383</v>
      </c>
      <c r="J9" s="39">
        <v>30.970551972231601</v>
      </c>
      <c r="K9" s="39" t="s">
        <v>108</v>
      </c>
      <c r="L9" s="39" t="s">
        <v>108</v>
      </c>
      <c r="M9" s="39" t="s">
        <v>108</v>
      </c>
      <c r="N9" s="39" t="s">
        <v>108</v>
      </c>
      <c r="O9" s="39">
        <v>4277.6594022581303</v>
      </c>
    </row>
    <row r="10" spans="1:15">
      <c r="A10" s="40"/>
      <c r="B10" s="41" t="s">
        <v>72</v>
      </c>
      <c r="C10" s="42"/>
      <c r="F10" s="43">
        <v>40.691776599999997</v>
      </c>
      <c r="G10" s="43">
        <v>2.9161E-3</v>
      </c>
      <c r="H10" s="43">
        <v>8.1650799999999996E-2</v>
      </c>
      <c r="I10" s="43">
        <v>5.1449999999999998E-4</v>
      </c>
      <c r="J10" s="43">
        <v>0.13634250000000001</v>
      </c>
      <c r="K10" s="43" t="s">
        <v>108</v>
      </c>
      <c r="L10" s="43" t="s">
        <v>108</v>
      </c>
      <c r="M10" s="43" t="s">
        <v>108</v>
      </c>
      <c r="N10" s="43" t="s">
        <v>108</v>
      </c>
      <c r="O10" s="43">
        <v>40.909769900000001</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2.1529444893531E-14</v>
      </c>
      <c r="G12" s="43">
        <v>3.41060513164848E-19</v>
      </c>
      <c r="H12" s="43">
        <v>9.5496943686157398E-18</v>
      </c>
      <c r="I12" s="43">
        <v>1.53477230924182E-18</v>
      </c>
      <c r="J12" s="43">
        <v>4.0671466194908198E-16</v>
      </c>
      <c r="K12" s="43" t="s">
        <v>108</v>
      </c>
      <c r="L12" s="43" t="s">
        <v>108</v>
      </c>
      <c r="M12" s="43" t="s">
        <v>108</v>
      </c>
      <c r="N12" s="43" t="s">
        <v>108</v>
      </c>
      <c r="O12" s="43">
        <v>2.1945709249848701E-14</v>
      </c>
    </row>
    <row r="13" spans="1:15">
      <c r="A13" s="40"/>
      <c r="B13" s="44" t="s">
        <v>5</v>
      </c>
      <c r="C13" s="45"/>
      <c r="F13" s="43">
        <v>118.103987</v>
      </c>
      <c r="G13" s="43">
        <v>1.818E-3</v>
      </c>
      <c r="H13" s="43">
        <v>5.0903999999999998E-2</v>
      </c>
      <c r="I13" s="43">
        <v>7.9335337900000007E-3</v>
      </c>
      <c r="J13" s="43">
        <v>2.1023864543499999</v>
      </c>
      <c r="K13" s="43" t="s">
        <v>108</v>
      </c>
      <c r="L13" s="43" t="s">
        <v>108</v>
      </c>
      <c r="M13" s="43" t="s">
        <v>108</v>
      </c>
      <c r="N13" s="43" t="s">
        <v>108</v>
      </c>
      <c r="O13" s="43">
        <v>120.25727745435</v>
      </c>
    </row>
    <row r="14" spans="1:15">
      <c r="A14" s="40"/>
      <c r="B14" s="40" t="s">
        <v>6</v>
      </c>
      <c r="C14" s="42"/>
      <c r="F14" s="43">
        <v>1184.3730441600001</v>
      </c>
      <c r="G14" s="43">
        <v>4.7682405271702602E-2</v>
      </c>
      <c r="H14" s="43">
        <v>1.33510734760767</v>
      </c>
      <c r="I14" s="43">
        <v>3.3517548701170199E-2</v>
      </c>
      <c r="J14" s="43">
        <v>8.8821504058101102</v>
      </c>
      <c r="K14" s="43" t="s">
        <v>108</v>
      </c>
      <c r="L14" s="43" t="s">
        <v>108</v>
      </c>
      <c r="M14" s="43" t="s">
        <v>108</v>
      </c>
      <c r="N14" s="43" t="s">
        <v>108</v>
      </c>
      <c r="O14" s="43">
        <v>1194.59030191342</v>
      </c>
    </row>
    <row r="15" spans="1:15">
      <c r="A15" s="40"/>
      <c r="B15" s="40" t="s">
        <v>7</v>
      </c>
      <c r="C15" s="46"/>
      <c r="F15" s="43">
        <v>125.43079280000001</v>
      </c>
      <c r="G15" s="43">
        <v>2.3105000000000001E-3</v>
      </c>
      <c r="H15" s="43">
        <v>6.4694000000000002E-2</v>
      </c>
      <c r="I15" s="43">
        <v>2.3698999999999999E-3</v>
      </c>
      <c r="J15" s="43">
        <v>0.62802349999999996</v>
      </c>
      <c r="K15" s="43" t="s">
        <v>108</v>
      </c>
      <c r="L15" s="43" t="s">
        <v>108</v>
      </c>
      <c r="M15" s="43" t="s">
        <v>108</v>
      </c>
      <c r="N15" s="43" t="s">
        <v>108</v>
      </c>
      <c r="O15" s="43">
        <v>126.12351030000001</v>
      </c>
    </row>
    <row r="16" spans="1:15">
      <c r="A16" s="40"/>
      <c r="B16" s="40" t="s">
        <v>8</v>
      </c>
      <c r="C16" s="40"/>
      <c r="F16" s="43">
        <v>1520.8026096000001</v>
      </c>
      <c r="G16" s="43">
        <v>2.90901888603784E-2</v>
      </c>
      <c r="H16" s="43">
        <v>0.81452528809059499</v>
      </c>
      <c r="I16" s="43">
        <v>3.19680188860378E-2</v>
      </c>
      <c r="J16" s="43">
        <v>8.4715250048000197</v>
      </c>
      <c r="K16" s="43" t="s">
        <v>108</v>
      </c>
      <c r="L16" s="43" t="s">
        <v>108</v>
      </c>
      <c r="M16" s="43" t="s">
        <v>108</v>
      </c>
      <c r="N16" s="43" t="s">
        <v>108</v>
      </c>
      <c r="O16" s="43">
        <v>1530.0886598928901</v>
      </c>
    </row>
    <row r="17" spans="1:15">
      <c r="A17" s="40"/>
      <c r="B17" s="40" t="s">
        <v>9</v>
      </c>
      <c r="C17" s="40"/>
      <c r="F17" s="43">
        <v>1173.2193036000001</v>
      </c>
      <c r="G17" s="43">
        <v>1.2127625389357399</v>
      </c>
      <c r="H17" s="43">
        <v>33.957351090200703</v>
      </c>
      <c r="I17" s="43">
        <v>3.7424706065175402E-2</v>
      </c>
      <c r="J17" s="43">
        <v>9.9175471072714796</v>
      </c>
      <c r="K17" s="43" t="s">
        <v>108</v>
      </c>
      <c r="L17" s="43" t="s">
        <v>108</v>
      </c>
      <c r="M17" s="43" t="s">
        <v>108</v>
      </c>
      <c r="N17" s="43" t="s">
        <v>108</v>
      </c>
      <c r="O17" s="43">
        <v>1217.0942017974701</v>
      </c>
    </row>
    <row r="18" spans="1:15">
      <c r="A18" s="40"/>
      <c r="B18" s="40" t="s">
        <v>10</v>
      </c>
      <c r="C18" s="40"/>
      <c r="F18" s="43">
        <v>47.7419248</v>
      </c>
      <c r="G18" s="43">
        <v>7.5639999999999995E-4</v>
      </c>
      <c r="H18" s="43">
        <v>2.1179199999999999E-2</v>
      </c>
      <c r="I18" s="43">
        <v>3.1418000000000001E-3</v>
      </c>
      <c r="J18" s="43">
        <v>0.83257700000000001</v>
      </c>
      <c r="K18" s="43" t="s">
        <v>108</v>
      </c>
      <c r="L18" s="43" t="s">
        <v>108</v>
      </c>
      <c r="M18" s="43" t="s">
        <v>108</v>
      </c>
      <c r="N18" s="43" t="s">
        <v>108</v>
      </c>
      <c r="O18" s="43">
        <v>48.595680999999999</v>
      </c>
    </row>
    <row r="19" spans="1:15" ht="15.6">
      <c r="A19" s="38" t="s">
        <v>73</v>
      </c>
      <c r="B19" s="47" t="s">
        <v>74</v>
      </c>
      <c r="C19" s="47"/>
      <c r="F19" s="39">
        <v>8803.3572888379804</v>
      </c>
      <c r="G19" s="39">
        <v>3.2468265805413599</v>
      </c>
      <c r="H19" s="39">
        <v>90.911144255158007</v>
      </c>
      <c r="I19" s="39">
        <v>0.53948244317254901</v>
      </c>
      <c r="J19" s="39">
        <v>142.962847440725</v>
      </c>
      <c r="K19" s="39" t="s">
        <v>108</v>
      </c>
      <c r="L19" s="39" t="s">
        <v>108</v>
      </c>
      <c r="M19" s="39" t="s">
        <v>108</v>
      </c>
      <c r="N19" s="39" t="s">
        <v>108</v>
      </c>
      <c r="O19" s="39">
        <v>9037.2312805338606</v>
      </c>
    </row>
    <row r="20" spans="1:15">
      <c r="A20" s="40"/>
      <c r="B20" s="44" t="s">
        <v>11</v>
      </c>
      <c r="C20" s="48"/>
      <c r="F20" s="43">
        <v>510.79921955253201</v>
      </c>
      <c r="G20" s="43">
        <v>1.04381402969286E-2</v>
      </c>
      <c r="H20" s="43">
        <v>0.292267928314001</v>
      </c>
      <c r="I20" s="43">
        <v>1.47021572648234E-2</v>
      </c>
      <c r="J20" s="43">
        <v>3.8960716751782001</v>
      </c>
      <c r="K20" s="43" t="s">
        <v>108</v>
      </c>
      <c r="L20" s="43" t="s">
        <v>108</v>
      </c>
      <c r="M20" s="43" t="s">
        <v>108</v>
      </c>
      <c r="N20" s="43" t="s">
        <v>108</v>
      </c>
      <c r="O20" s="43">
        <v>514.98755915602396</v>
      </c>
    </row>
    <row r="21" spans="1:15">
      <c r="A21" s="40"/>
      <c r="B21" s="44" t="s">
        <v>12</v>
      </c>
      <c r="C21" s="48"/>
      <c r="F21" s="43">
        <v>4507.2572812595699</v>
      </c>
      <c r="G21" s="43">
        <v>0.28116233903196802</v>
      </c>
      <c r="H21" s="43">
        <v>7.8725454928951102</v>
      </c>
      <c r="I21" s="43">
        <v>0.19021552856519799</v>
      </c>
      <c r="J21" s="43">
        <v>50.407115069777397</v>
      </c>
      <c r="K21" s="43" t="s">
        <v>108</v>
      </c>
      <c r="L21" s="43" t="s">
        <v>108</v>
      </c>
      <c r="M21" s="43" t="s">
        <v>108</v>
      </c>
      <c r="N21" s="43" t="s">
        <v>108</v>
      </c>
      <c r="O21" s="43">
        <v>4565.5369418222399</v>
      </c>
    </row>
    <row r="22" spans="1:15" s="50" customFormat="1" ht="11.4">
      <c r="A22" s="42"/>
      <c r="B22" s="48"/>
      <c r="C22" s="49" t="s">
        <v>13</v>
      </c>
      <c r="F22" s="51">
        <v>925.166749953769</v>
      </c>
      <c r="G22" s="51">
        <v>6.5107938827967601E-2</v>
      </c>
      <c r="H22" s="51">
        <v>1.8230222871830899</v>
      </c>
      <c r="I22" s="51">
        <v>3.1079352975150801E-2</v>
      </c>
      <c r="J22" s="51">
        <v>8.2360285384149492</v>
      </c>
      <c r="K22" s="51" t="s">
        <v>108</v>
      </c>
      <c r="L22" s="51" t="s">
        <v>108</v>
      </c>
      <c r="M22" s="51" t="s">
        <v>108</v>
      </c>
      <c r="N22" s="51" t="s">
        <v>108</v>
      </c>
      <c r="O22" s="51">
        <v>935.22580077936698</v>
      </c>
    </row>
    <row r="23" spans="1:15" s="50" customFormat="1" ht="11.4">
      <c r="A23" s="42"/>
      <c r="B23" s="48"/>
      <c r="C23" s="49" t="s">
        <v>14</v>
      </c>
      <c r="F23" s="51">
        <v>2123.97034305134</v>
      </c>
      <c r="G23" s="51">
        <v>0.14503973634884301</v>
      </c>
      <c r="H23" s="51">
        <v>4.06111261776761</v>
      </c>
      <c r="I23" s="51">
        <v>7.2364388746338298E-2</v>
      </c>
      <c r="J23" s="51">
        <v>19.1765630177796</v>
      </c>
      <c r="K23" s="51" t="s">
        <v>108</v>
      </c>
      <c r="L23" s="51" t="s">
        <v>108</v>
      </c>
      <c r="M23" s="51" t="s">
        <v>108</v>
      </c>
      <c r="N23" s="51" t="s">
        <v>108</v>
      </c>
      <c r="O23" s="51">
        <v>2147.2080186868802</v>
      </c>
    </row>
    <row r="24" spans="1:15" s="50" customFormat="1" ht="11.4">
      <c r="A24" s="42"/>
      <c r="B24" s="48"/>
      <c r="C24" s="49" t="s">
        <v>15</v>
      </c>
      <c r="F24" s="51">
        <v>164.40943149397401</v>
      </c>
      <c r="G24" s="51">
        <v>6.6986220652726601E-3</v>
      </c>
      <c r="H24" s="51">
        <v>0.187561417827634</v>
      </c>
      <c r="I24" s="51">
        <v>1.47391832092019E-2</v>
      </c>
      <c r="J24" s="51">
        <v>3.9058835504384999</v>
      </c>
      <c r="K24" s="51" t="s">
        <v>108</v>
      </c>
      <c r="L24" s="51" t="s">
        <v>108</v>
      </c>
      <c r="M24" s="51" t="s">
        <v>108</v>
      </c>
      <c r="N24" s="51" t="s">
        <v>108</v>
      </c>
      <c r="O24" s="51">
        <v>168.50287646224001</v>
      </c>
    </row>
    <row r="25" spans="1:15" s="50" customFormat="1" ht="11.4">
      <c r="A25" s="42"/>
      <c r="B25" s="48"/>
      <c r="C25" s="49" t="s">
        <v>16</v>
      </c>
      <c r="F25" s="51">
        <v>27.878528434393498</v>
      </c>
      <c r="G25" s="51">
        <v>1.05887862420343E-2</v>
      </c>
      <c r="H25" s="51">
        <v>0.29648601477696002</v>
      </c>
      <c r="I25" s="51">
        <v>5.4671141636657996E-4</v>
      </c>
      <c r="J25" s="51">
        <v>0.14487852533714399</v>
      </c>
      <c r="K25" s="51" t="s">
        <v>108</v>
      </c>
      <c r="L25" s="51" t="s">
        <v>108</v>
      </c>
      <c r="M25" s="51" t="s">
        <v>108</v>
      </c>
      <c r="N25" s="51" t="s">
        <v>108</v>
      </c>
      <c r="O25" s="51">
        <v>28.319892974507599</v>
      </c>
    </row>
    <row r="26" spans="1:15" s="50" customFormat="1" ht="11.4">
      <c r="A26" s="42"/>
      <c r="B26" s="48"/>
      <c r="C26" s="49" t="s">
        <v>17</v>
      </c>
      <c r="F26" s="51">
        <v>5.8910341927387799</v>
      </c>
      <c r="G26" s="51">
        <v>1.1471413833539501E-4</v>
      </c>
      <c r="H26" s="51">
        <v>3.21199587339107E-3</v>
      </c>
      <c r="I26" s="51">
        <v>4.9264116839243199E-4</v>
      </c>
      <c r="J26" s="51">
        <v>0.13054990962399399</v>
      </c>
      <c r="K26" s="51" t="s">
        <v>108</v>
      </c>
      <c r="L26" s="51" t="s">
        <v>108</v>
      </c>
      <c r="M26" s="51" t="s">
        <v>108</v>
      </c>
      <c r="N26" s="51" t="s">
        <v>108</v>
      </c>
      <c r="O26" s="51">
        <v>6.0247960982361599</v>
      </c>
    </row>
    <row r="27" spans="1:15" s="50" customFormat="1" ht="11.4">
      <c r="A27" s="42"/>
      <c r="B27" s="48"/>
      <c r="C27" s="49" t="s">
        <v>18</v>
      </c>
      <c r="F27" s="51">
        <v>10.837341875306601</v>
      </c>
      <c r="G27" s="51">
        <v>2.8027300594830402E-4</v>
      </c>
      <c r="H27" s="51">
        <v>7.8476441665525191E-3</v>
      </c>
      <c r="I27" s="51">
        <v>9.0277434116899503E-4</v>
      </c>
      <c r="J27" s="51">
        <v>0.23923520040978399</v>
      </c>
      <c r="K27" s="51" t="s">
        <v>108</v>
      </c>
      <c r="L27" s="51" t="s">
        <v>108</v>
      </c>
      <c r="M27" s="51" t="s">
        <v>108</v>
      </c>
      <c r="N27" s="51" t="s">
        <v>108</v>
      </c>
      <c r="O27" s="51">
        <v>11.0844247198829</v>
      </c>
    </row>
    <row r="28" spans="1:15" s="50" customFormat="1" ht="11.4">
      <c r="A28" s="42"/>
      <c r="B28" s="48"/>
      <c r="C28" s="49" t="s">
        <v>19</v>
      </c>
      <c r="F28" s="51">
        <v>1248.11084477753</v>
      </c>
      <c r="G28" s="51">
        <v>5.2912780094966E-2</v>
      </c>
      <c r="H28" s="51">
        <v>1.4815578426590501</v>
      </c>
      <c r="I28" s="51">
        <v>7.0072124095077404E-2</v>
      </c>
      <c r="J28" s="51">
        <v>18.569112885195501</v>
      </c>
      <c r="K28" s="51" t="s">
        <v>108</v>
      </c>
      <c r="L28" s="51" t="s">
        <v>108</v>
      </c>
      <c r="M28" s="51" t="s">
        <v>108</v>
      </c>
      <c r="N28" s="51" t="s">
        <v>108</v>
      </c>
      <c r="O28" s="51">
        <v>1268.1615155053901</v>
      </c>
    </row>
    <row r="29" spans="1:15" s="50" customFormat="1" ht="11.4">
      <c r="A29" s="42"/>
      <c r="B29" s="48"/>
      <c r="C29" s="49" t="s">
        <v>20</v>
      </c>
      <c r="F29" s="51">
        <v>0.99300748051555299</v>
      </c>
      <c r="G29" s="51">
        <v>4.1948830860063E-4</v>
      </c>
      <c r="H29" s="51">
        <v>1.1745672640817601E-2</v>
      </c>
      <c r="I29" s="51">
        <v>1.8352613501277602E-5</v>
      </c>
      <c r="J29" s="51">
        <v>4.8634425778385504E-3</v>
      </c>
      <c r="K29" s="51" t="s">
        <v>108</v>
      </c>
      <c r="L29" s="51" t="s">
        <v>108</v>
      </c>
      <c r="M29" s="51" t="s">
        <v>108</v>
      </c>
      <c r="N29" s="51" t="s">
        <v>108</v>
      </c>
      <c r="O29" s="51">
        <v>1.00961659573421</v>
      </c>
    </row>
    <row r="30" spans="1:15">
      <c r="A30" s="40"/>
      <c r="B30" s="44" t="s">
        <v>21</v>
      </c>
      <c r="C30" s="48"/>
      <c r="F30" s="43">
        <v>556.10045234468805</v>
      </c>
      <c r="G30" s="43">
        <v>3.1457963943403798E-2</v>
      </c>
      <c r="H30" s="43">
        <v>0.88082299041530698</v>
      </c>
      <c r="I30" s="43">
        <v>0.21724479900084401</v>
      </c>
      <c r="J30" s="43">
        <v>57.5698717352237</v>
      </c>
      <c r="K30" s="43" t="s">
        <v>108</v>
      </c>
      <c r="L30" s="43" t="s">
        <v>108</v>
      </c>
      <c r="M30" s="43" t="s">
        <v>108</v>
      </c>
      <c r="N30" s="43" t="s">
        <v>108</v>
      </c>
      <c r="O30" s="43">
        <v>614.55114707032703</v>
      </c>
    </row>
    <row r="31" spans="1:15">
      <c r="A31" s="40"/>
      <c r="B31" s="44" t="s">
        <v>22</v>
      </c>
      <c r="C31" s="48"/>
      <c r="F31" s="43">
        <v>3.69257623612818</v>
      </c>
      <c r="G31" s="43">
        <v>3.42134410051233E-4</v>
      </c>
      <c r="H31" s="43">
        <v>9.5797634814345292E-3</v>
      </c>
      <c r="I31" s="43">
        <v>9.7752688586066606E-5</v>
      </c>
      <c r="J31" s="43">
        <v>2.5904462475307699E-2</v>
      </c>
      <c r="K31" s="43" t="s">
        <v>108</v>
      </c>
      <c r="L31" s="43" t="s">
        <v>108</v>
      </c>
      <c r="M31" s="43" t="s">
        <v>108</v>
      </c>
      <c r="N31" s="43" t="s">
        <v>108</v>
      </c>
      <c r="O31" s="43">
        <v>3.7280604620849198</v>
      </c>
    </row>
    <row r="32" spans="1:15">
      <c r="A32" s="40"/>
      <c r="B32" s="44" t="s">
        <v>23</v>
      </c>
      <c r="C32" s="49"/>
      <c r="F32" s="43">
        <v>3225.50775944507</v>
      </c>
      <c r="G32" s="43">
        <v>2.92342600285901</v>
      </c>
      <c r="H32" s="43">
        <v>81.855928080052195</v>
      </c>
      <c r="I32" s="43">
        <v>0.117222205653098</v>
      </c>
      <c r="J32" s="43">
        <v>31.063884498070902</v>
      </c>
      <c r="K32" s="43" t="s">
        <v>108</v>
      </c>
      <c r="L32" s="43" t="s">
        <v>108</v>
      </c>
      <c r="M32" s="43" t="s">
        <v>108</v>
      </c>
      <c r="N32" s="43" t="s">
        <v>108</v>
      </c>
      <c r="O32" s="43">
        <v>3338.4275720231899</v>
      </c>
    </row>
    <row r="33" spans="1:15" s="50" customFormat="1" ht="11.4">
      <c r="A33" s="42"/>
      <c r="B33" s="48"/>
      <c r="C33" s="49" t="s">
        <v>75</v>
      </c>
      <c r="F33" s="51">
        <v>1422.1207414503399</v>
      </c>
      <c r="G33" s="51">
        <v>9.0250244389065495E-2</v>
      </c>
      <c r="H33" s="51">
        <v>2.5270068428938299</v>
      </c>
      <c r="I33" s="51">
        <v>5.6142480675478203E-2</v>
      </c>
      <c r="J33" s="51">
        <v>14.8777573790017</v>
      </c>
      <c r="K33" s="51" t="s">
        <v>108</v>
      </c>
      <c r="L33" s="51" t="s">
        <v>108</v>
      </c>
      <c r="M33" s="51" t="s">
        <v>108</v>
      </c>
      <c r="N33" s="51" t="s">
        <v>108</v>
      </c>
      <c r="O33" s="51">
        <v>1439.5255056722399</v>
      </c>
    </row>
    <row r="34" spans="1:15" s="50" customFormat="1" ht="11.4">
      <c r="A34" s="42"/>
      <c r="B34" s="48"/>
      <c r="C34" s="49" t="s">
        <v>76</v>
      </c>
      <c r="F34" s="51">
        <v>445.39511405533</v>
      </c>
      <c r="G34" s="51">
        <v>0.90144574657884402</v>
      </c>
      <c r="H34" s="51">
        <v>25.240480904207601</v>
      </c>
      <c r="I34" s="51">
        <v>1.39009479314459E-2</v>
      </c>
      <c r="J34" s="51">
        <v>3.6837512018331502</v>
      </c>
      <c r="K34" s="51" t="s">
        <v>108</v>
      </c>
      <c r="L34" s="51" t="s">
        <v>108</v>
      </c>
      <c r="M34" s="51" t="s">
        <v>108</v>
      </c>
      <c r="N34" s="51" t="s">
        <v>108</v>
      </c>
      <c r="O34" s="51">
        <v>474.31934616137102</v>
      </c>
    </row>
    <row r="35" spans="1:15" s="50" customFormat="1" ht="11.4">
      <c r="A35" s="42"/>
      <c r="B35" s="48"/>
      <c r="C35" s="49" t="s">
        <v>77</v>
      </c>
      <c r="F35" s="51">
        <v>520.87133002919404</v>
      </c>
      <c r="G35" s="51">
        <v>0.28265859577239799</v>
      </c>
      <c r="H35" s="51">
        <v>7.9144406816271404</v>
      </c>
      <c r="I35" s="51">
        <v>2.4001468321759901E-2</v>
      </c>
      <c r="J35" s="51">
        <v>6.3603891052663899</v>
      </c>
      <c r="K35" s="51" t="s">
        <v>108</v>
      </c>
      <c r="L35" s="51" t="s">
        <v>108</v>
      </c>
      <c r="M35" s="51" t="s">
        <v>108</v>
      </c>
      <c r="N35" s="51" t="s">
        <v>108</v>
      </c>
      <c r="O35" s="51">
        <v>535.14615981608699</v>
      </c>
    </row>
    <row r="36" spans="1:15" s="50" customFormat="1" ht="11.4">
      <c r="A36" s="42"/>
      <c r="B36" s="48"/>
      <c r="C36" s="49" t="s">
        <v>24</v>
      </c>
      <c r="F36" s="51">
        <v>37.9957551315999</v>
      </c>
      <c r="G36" s="51">
        <v>0.108790064651049</v>
      </c>
      <c r="H36" s="51">
        <v>3.0461218102293701</v>
      </c>
      <c r="I36" s="51">
        <v>1.0032432407384301E-3</v>
      </c>
      <c r="J36" s="51">
        <v>0.26585945879568501</v>
      </c>
      <c r="K36" s="51" t="s">
        <v>108</v>
      </c>
      <c r="L36" s="51" t="s">
        <v>108</v>
      </c>
      <c r="M36" s="51" t="s">
        <v>108</v>
      </c>
      <c r="N36" s="51" t="s">
        <v>108</v>
      </c>
      <c r="O36" s="51">
        <v>41.307736400624897</v>
      </c>
    </row>
    <row r="37" spans="1:15" s="50" customFormat="1" ht="11.4">
      <c r="A37" s="42"/>
      <c r="B37" s="42"/>
      <c r="C37" s="52" t="s">
        <v>25</v>
      </c>
      <c r="F37" s="51">
        <v>500.56415857859997</v>
      </c>
      <c r="G37" s="51">
        <v>1.24407135146765</v>
      </c>
      <c r="H37" s="51">
        <v>34.833997841094202</v>
      </c>
      <c r="I37" s="51">
        <v>1.4379065483675501E-2</v>
      </c>
      <c r="J37" s="51">
        <v>3.810452353174</v>
      </c>
      <c r="K37" s="51" t="s">
        <v>108</v>
      </c>
      <c r="L37" s="51" t="s">
        <v>108</v>
      </c>
      <c r="M37" s="51" t="s">
        <v>108</v>
      </c>
      <c r="N37" s="51" t="s">
        <v>108</v>
      </c>
      <c r="O37" s="51">
        <v>539.20860877286896</v>
      </c>
    </row>
    <row r="38" spans="1:15" s="50" customFormat="1" ht="11.4">
      <c r="A38" s="42"/>
      <c r="B38" s="42"/>
      <c r="C38" s="52" t="s">
        <v>26</v>
      </c>
      <c r="F38" s="51">
        <v>298.56066019999997</v>
      </c>
      <c r="G38" s="51">
        <v>0.29620999999999997</v>
      </c>
      <c r="H38" s="51">
        <v>8.2938799999999997</v>
      </c>
      <c r="I38" s="51">
        <v>7.7949999999999998E-3</v>
      </c>
      <c r="J38" s="51">
        <v>2.0656750000000001</v>
      </c>
      <c r="K38" s="51" t="s">
        <v>108</v>
      </c>
      <c r="L38" s="51" t="s">
        <v>108</v>
      </c>
      <c r="M38" s="51" t="s">
        <v>108</v>
      </c>
      <c r="N38" s="51" t="s">
        <v>108</v>
      </c>
      <c r="O38" s="51">
        <v>308.92021519999997</v>
      </c>
    </row>
    <row r="39" spans="1:15">
      <c r="A39" s="38" t="s">
        <v>78</v>
      </c>
      <c r="B39" s="38" t="s">
        <v>27</v>
      </c>
      <c r="C39" s="53"/>
      <c r="F39" s="39">
        <v>99.737602204015104</v>
      </c>
      <c r="G39" s="39">
        <v>23.9230532552629</v>
      </c>
      <c r="H39" s="39">
        <v>669.84549114736001</v>
      </c>
      <c r="I39" s="39">
        <v>3.2306429209659298E-4</v>
      </c>
      <c r="J39" s="39">
        <v>8.56120374055971E-2</v>
      </c>
      <c r="K39" s="39" t="s">
        <v>108</v>
      </c>
      <c r="L39" s="39" t="s">
        <v>108</v>
      </c>
      <c r="M39" s="39" t="s">
        <v>108</v>
      </c>
      <c r="N39" s="39" t="s">
        <v>108</v>
      </c>
      <c r="O39" s="39">
        <v>769.66870538878095</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99.737602204015104</v>
      </c>
      <c r="G41" s="43">
        <v>23.9230532552629</v>
      </c>
      <c r="H41" s="43">
        <v>669.84549114736001</v>
      </c>
      <c r="I41" s="43">
        <v>3.2306429209659298E-4</v>
      </c>
      <c r="J41" s="43">
        <v>8.56120374055971E-2</v>
      </c>
      <c r="K41" s="43" t="s">
        <v>108</v>
      </c>
      <c r="L41" s="43" t="s">
        <v>108</v>
      </c>
      <c r="M41" s="43" t="s">
        <v>108</v>
      </c>
      <c r="N41" s="43" t="s">
        <v>108</v>
      </c>
      <c r="O41" s="43">
        <v>769.66870538878095</v>
      </c>
    </row>
    <row r="42" spans="1:15">
      <c r="A42" s="40"/>
      <c r="B42" s="40"/>
      <c r="C42" s="55" t="s">
        <v>29</v>
      </c>
      <c r="F42" s="43">
        <v>0.68193246136048202</v>
      </c>
      <c r="G42" s="43">
        <v>12.2283392895724</v>
      </c>
      <c r="H42" s="43">
        <v>342.39350010802701</v>
      </c>
      <c r="I42" s="43" t="s">
        <v>108</v>
      </c>
      <c r="J42" s="43" t="s">
        <v>108</v>
      </c>
      <c r="K42" s="43" t="s">
        <v>108</v>
      </c>
      <c r="L42" s="43" t="s">
        <v>108</v>
      </c>
      <c r="M42" s="43" t="s">
        <v>108</v>
      </c>
      <c r="N42" s="43" t="s">
        <v>108</v>
      </c>
      <c r="O42" s="43">
        <v>343.075432569388</v>
      </c>
    </row>
    <row r="43" spans="1:15">
      <c r="A43" s="40"/>
      <c r="B43" s="40"/>
      <c r="C43" s="55" t="s">
        <v>30</v>
      </c>
      <c r="F43" s="43">
        <v>5.4248716893434104</v>
      </c>
      <c r="G43" s="43">
        <v>3.7339348654236502</v>
      </c>
      <c r="H43" s="43">
        <v>104.550176231862</v>
      </c>
      <c r="I43" s="43" t="s">
        <v>108</v>
      </c>
      <c r="J43" s="43" t="s">
        <v>108</v>
      </c>
      <c r="K43" s="43" t="s">
        <v>108</v>
      </c>
      <c r="L43" s="43" t="s">
        <v>108</v>
      </c>
      <c r="M43" s="43" t="s">
        <v>108</v>
      </c>
      <c r="N43" s="43" t="s">
        <v>108</v>
      </c>
      <c r="O43" s="43">
        <v>109.975047921206</v>
      </c>
    </row>
    <row r="44" spans="1:15">
      <c r="A44" s="40"/>
      <c r="B44" s="40"/>
      <c r="C44" s="55" t="s">
        <v>31</v>
      </c>
      <c r="F44" s="43">
        <v>0.61968409114198097</v>
      </c>
      <c r="G44" s="43">
        <v>7.3725834333670299</v>
      </c>
      <c r="H44" s="43">
        <v>206.43233613427699</v>
      </c>
      <c r="I44" s="43" t="s">
        <v>108</v>
      </c>
      <c r="J44" s="43" t="s">
        <v>108</v>
      </c>
      <c r="K44" s="43" t="s">
        <v>108</v>
      </c>
      <c r="L44" s="43" t="s">
        <v>108</v>
      </c>
      <c r="M44" s="43" t="s">
        <v>108</v>
      </c>
      <c r="N44" s="43" t="s">
        <v>108</v>
      </c>
      <c r="O44" s="43">
        <v>207.052020225419</v>
      </c>
    </row>
    <row r="45" spans="1:15">
      <c r="A45" s="40"/>
      <c r="B45" s="40"/>
      <c r="C45" s="55" t="s">
        <v>32</v>
      </c>
      <c r="F45" s="43">
        <v>93.011113962169205</v>
      </c>
      <c r="G45" s="43">
        <v>0.58819566689976599</v>
      </c>
      <c r="H45" s="43">
        <v>16.4694786731935</v>
      </c>
      <c r="I45" s="43">
        <v>3.2306429209659298E-4</v>
      </c>
      <c r="J45" s="43">
        <v>8.56120374055971E-2</v>
      </c>
      <c r="K45" s="43" t="s">
        <v>108</v>
      </c>
      <c r="L45" s="43" t="s">
        <v>108</v>
      </c>
      <c r="M45" s="43" t="s">
        <v>108</v>
      </c>
      <c r="N45" s="43" t="s">
        <v>108</v>
      </c>
      <c r="O45" s="43">
        <v>109.566204672768</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484.99990837258099</v>
      </c>
      <c r="G47" s="37" t="s">
        <v>108</v>
      </c>
      <c r="H47" s="37" t="s">
        <v>108</v>
      </c>
      <c r="I47" s="37">
        <v>0.23874183625564599</v>
      </c>
      <c r="J47" s="37">
        <v>63.266586607746099</v>
      </c>
      <c r="K47" s="37">
        <v>422.81012827933398</v>
      </c>
      <c r="L47" s="37">
        <v>0.80443987879047296</v>
      </c>
      <c r="M47" s="37">
        <v>2.4935849999999999</v>
      </c>
      <c r="N47" s="37" t="s">
        <v>108</v>
      </c>
      <c r="O47" s="37">
        <v>974.37464813845099</v>
      </c>
    </row>
    <row r="48" spans="1:15">
      <c r="A48" s="38" t="s">
        <v>71</v>
      </c>
      <c r="B48" s="38" t="s">
        <v>34</v>
      </c>
      <c r="C48" s="38"/>
      <c r="F48" s="39">
        <v>81.323186065848304</v>
      </c>
      <c r="G48" s="39" t="s">
        <v>108</v>
      </c>
      <c r="H48" s="39" t="s">
        <v>108</v>
      </c>
      <c r="I48" s="39" t="s">
        <v>108</v>
      </c>
      <c r="J48" s="39" t="s">
        <v>108</v>
      </c>
      <c r="K48" s="39" t="s">
        <v>108</v>
      </c>
      <c r="L48" s="39" t="s">
        <v>108</v>
      </c>
      <c r="M48" s="39" t="s">
        <v>108</v>
      </c>
      <c r="N48" s="39" t="s">
        <v>108</v>
      </c>
      <c r="O48" s="39">
        <v>81.323186065848304</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t="s">
        <v>110</v>
      </c>
      <c r="G50" s="51" t="s">
        <v>108</v>
      </c>
      <c r="H50" s="51" t="s">
        <v>108</v>
      </c>
      <c r="I50" s="51" t="s">
        <v>108</v>
      </c>
      <c r="J50" s="51" t="s">
        <v>108</v>
      </c>
      <c r="K50" s="51" t="s">
        <v>108</v>
      </c>
      <c r="L50" s="51" t="s">
        <v>108</v>
      </c>
      <c r="M50" s="51" t="s">
        <v>108</v>
      </c>
      <c r="N50" s="51" t="s">
        <v>108</v>
      </c>
      <c r="O50" s="51" t="s">
        <v>110</v>
      </c>
    </row>
    <row r="51" spans="1:15" s="50" customFormat="1" ht="11.4">
      <c r="A51" s="42"/>
      <c r="B51" s="61"/>
      <c r="C51" s="52" t="s">
        <v>82</v>
      </c>
      <c r="F51" s="51" t="s">
        <v>110</v>
      </c>
      <c r="G51" s="51" t="s">
        <v>108</v>
      </c>
      <c r="H51" s="51" t="s">
        <v>108</v>
      </c>
      <c r="I51" s="51" t="s">
        <v>108</v>
      </c>
      <c r="J51" s="51" t="s">
        <v>108</v>
      </c>
      <c r="K51" s="51" t="s">
        <v>108</v>
      </c>
      <c r="L51" s="51" t="s">
        <v>108</v>
      </c>
      <c r="M51" s="51" t="s">
        <v>108</v>
      </c>
      <c r="N51" s="51" t="s">
        <v>108</v>
      </c>
      <c r="O51" s="51" t="s">
        <v>110</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422.81012827933398</v>
      </c>
      <c r="L58" s="43">
        <v>0.20148522694884499</v>
      </c>
      <c r="M58" s="43" t="s">
        <v>108</v>
      </c>
      <c r="N58" s="43" t="s">
        <v>108</v>
      </c>
      <c r="O58" s="43">
        <v>423.011613506282</v>
      </c>
    </row>
    <row r="59" spans="1:15" ht="15.6">
      <c r="A59" s="64" t="s">
        <v>87</v>
      </c>
      <c r="B59" s="64" t="s">
        <v>88</v>
      </c>
      <c r="C59" s="38"/>
      <c r="F59" s="43">
        <v>403.67672230673298</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0.602954651841627</v>
      </c>
      <c r="M60" s="67">
        <v>2.4935849999999999</v>
      </c>
      <c r="N60" s="67" t="s">
        <v>108</v>
      </c>
      <c r="O60" s="67" t="s">
        <v>110</v>
      </c>
    </row>
    <row r="61" spans="1:15">
      <c r="A61" s="34" t="s">
        <v>41</v>
      </c>
      <c r="B61" s="60"/>
      <c r="C61" s="60"/>
      <c r="F61" s="68">
        <v>308.50275354318399</v>
      </c>
      <c r="G61" s="68">
        <v>114.433667979495</v>
      </c>
      <c r="H61" s="68">
        <v>3204.14270342585</v>
      </c>
      <c r="I61" s="68">
        <v>9.2481070370765206</v>
      </c>
      <c r="J61" s="68">
        <v>2450.7483648252801</v>
      </c>
      <c r="K61" s="37" t="s">
        <v>108</v>
      </c>
      <c r="L61" s="37" t="s">
        <v>108</v>
      </c>
      <c r="M61" s="37" t="s">
        <v>108</v>
      </c>
      <c r="N61" s="37" t="s">
        <v>108</v>
      </c>
      <c r="O61" s="37">
        <v>5963.3938217943096</v>
      </c>
    </row>
    <row r="62" spans="1:15">
      <c r="A62" s="38" t="s">
        <v>71</v>
      </c>
      <c r="B62" s="38" t="s">
        <v>42</v>
      </c>
      <c r="C62" s="38"/>
      <c r="F62" s="43" t="s">
        <v>108</v>
      </c>
      <c r="G62" s="43">
        <v>95.810784853202904</v>
      </c>
      <c r="H62" s="43">
        <v>2682.7019758896799</v>
      </c>
      <c r="I62" s="43" t="s">
        <v>108</v>
      </c>
      <c r="J62" s="43" t="s">
        <v>108</v>
      </c>
      <c r="K62" s="43" t="s">
        <v>108</v>
      </c>
      <c r="L62" s="43" t="s">
        <v>108</v>
      </c>
      <c r="M62" s="43" t="s">
        <v>108</v>
      </c>
      <c r="N62" s="43" t="s">
        <v>108</v>
      </c>
      <c r="O62" s="43">
        <v>2682.7019758896799</v>
      </c>
    </row>
    <row r="63" spans="1:15">
      <c r="A63" s="38" t="s">
        <v>73</v>
      </c>
      <c r="B63" s="38" t="s">
        <v>43</v>
      </c>
      <c r="C63" s="38"/>
      <c r="F63" s="43" t="s">
        <v>108</v>
      </c>
      <c r="G63" s="43">
        <v>18.045411362733901</v>
      </c>
      <c r="H63" s="43">
        <v>505.27151815654901</v>
      </c>
      <c r="I63" s="43">
        <v>0.84194034548404895</v>
      </c>
      <c r="J63" s="43">
        <v>223.114191553273</v>
      </c>
      <c r="K63" s="43" t="s">
        <v>108</v>
      </c>
      <c r="L63" s="43" t="s">
        <v>108</v>
      </c>
      <c r="M63" s="43" t="s">
        <v>108</v>
      </c>
      <c r="N63" s="43" t="s">
        <v>108</v>
      </c>
      <c r="O63" s="43">
        <v>728.38570970982198</v>
      </c>
    </row>
    <row r="64" spans="1:15">
      <c r="A64" s="38" t="s">
        <v>78</v>
      </c>
      <c r="B64" s="38" t="s">
        <v>44</v>
      </c>
      <c r="C64" s="38"/>
      <c r="F64" s="43" t="s">
        <v>108</v>
      </c>
      <c r="G64" s="43" t="s">
        <v>108</v>
      </c>
      <c r="H64" s="43" t="s">
        <v>108</v>
      </c>
      <c r="I64" s="43">
        <v>8.3911952014261608</v>
      </c>
      <c r="J64" s="43">
        <v>2223.6667283779302</v>
      </c>
      <c r="K64" s="39" t="s">
        <v>108</v>
      </c>
      <c r="L64" s="39" t="s">
        <v>108</v>
      </c>
      <c r="M64" s="39" t="s">
        <v>108</v>
      </c>
      <c r="N64" s="39" t="s">
        <v>108</v>
      </c>
      <c r="O64" s="39">
        <v>2223.6667283779302</v>
      </c>
    </row>
    <row r="65" spans="1:15" s="50" customFormat="1" ht="12">
      <c r="A65" s="53"/>
      <c r="B65" s="53"/>
      <c r="C65" s="42" t="s">
        <v>45</v>
      </c>
      <c r="F65" s="51" t="s">
        <v>108</v>
      </c>
      <c r="G65" s="51" t="s">
        <v>108</v>
      </c>
      <c r="H65" s="51" t="s">
        <v>108</v>
      </c>
      <c r="I65" s="51">
        <v>6.6335937619680898</v>
      </c>
      <c r="J65" s="51">
        <v>1757.9023469215399</v>
      </c>
      <c r="K65" s="51" t="s">
        <v>108</v>
      </c>
      <c r="L65" s="51" t="s">
        <v>108</v>
      </c>
      <c r="M65" s="51" t="s">
        <v>108</v>
      </c>
      <c r="N65" s="51" t="s">
        <v>108</v>
      </c>
      <c r="O65" s="51">
        <v>1757.9023469215399</v>
      </c>
    </row>
    <row r="66" spans="1:15" s="50" customFormat="1" ht="11.4">
      <c r="A66" s="42"/>
      <c r="B66" s="42"/>
      <c r="C66" s="42" t="s">
        <v>46</v>
      </c>
      <c r="F66" s="51" t="s">
        <v>108</v>
      </c>
      <c r="G66" s="51" t="s">
        <v>108</v>
      </c>
      <c r="H66" s="51" t="s">
        <v>108</v>
      </c>
      <c r="I66" s="51">
        <v>1.7576014394580699</v>
      </c>
      <c r="J66" s="51">
        <v>465.76438145638798</v>
      </c>
      <c r="K66" s="51" t="s">
        <v>108</v>
      </c>
      <c r="L66" s="51" t="s">
        <v>108</v>
      </c>
      <c r="M66" s="51" t="s">
        <v>108</v>
      </c>
      <c r="N66" s="51" t="s">
        <v>108</v>
      </c>
      <c r="O66" s="51">
        <v>465.76438145638798</v>
      </c>
    </row>
    <row r="67" spans="1:15" s="69" customFormat="1" ht="13.2">
      <c r="A67" s="38" t="s">
        <v>80</v>
      </c>
      <c r="B67" s="38" t="s">
        <v>47</v>
      </c>
      <c r="C67" s="60"/>
      <c r="F67" s="43" t="s">
        <v>108</v>
      </c>
      <c r="G67" s="43">
        <v>0.57747176355789398</v>
      </c>
      <c r="H67" s="43">
        <v>16.169209379621002</v>
      </c>
      <c r="I67" s="43">
        <v>1.49714901663158E-2</v>
      </c>
      <c r="J67" s="43">
        <v>3.96744489407368</v>
      </c>
      <c r="K67" s="43" t="s">
        <v>108</v>
      </c>
      <c r="L67" s="43" t="s">
        <v>108</v>
      </c>
      <c r="M67" s="43" t="s">
        <v>108</v>
      </c>
      <c r="N67" s="43" t="s">
        <v>108</v>
      </c>
      <c r="O67" s="43">
        <v>20.136654273694699</v>
      </c>
    </row>
    <row r="68" spans="1:15">
      <c r="A68" s="65" t="s">
        <v>87</v>
      </c>
      <c r="B68" s="70" t="s">
        <v>90</v>
      </c>
      <c r="C68" s="71"/>
      <c r="D68" s="66"/>
      <c r="E68" s="66"/>
      <c r="F68" s="72">
        <v>308.50275354318399</v>
      </c>
      <c r="G68" s="72" t="s">
        <v>108</v>
      </c>
      <c r="H68" s="72" t="s">
        <v>108</v>
      </c>
      <c r="I68" s="72" t="s">
        <v>108</v>
      </c>
      <c r="J68" s="72" t="s">
        <v>108</v>
      </c>
      <c r="K68" s="67" t="s">
        <v>108</v>
      </c>
      <c r="L68" s="67" t="s">
        <v>108</v>
      </c>
      <c r="M68" s="67" t="s">
        <v>108</v>
      </c>
      <c r="N68" s="67" t="s">
        <v>108</v>
      </c>
      <c r="O68" s="67">
        <v>308.50275354318399</v>
      </c>
    </row>
    <row r="69" spans="1:15">
      <c r="A69" s="34" t="s">
        <v>48</v>
      </c>
      <c r="B69" s="60"/>
      <c r="C69" s="60"/>
      <c r="F69" s="37">
        <v>3.0383552619339099E-2</v>
      </c>
      <c r="G69" s="37">
        <v>47.5191149439231</v>
      </c>
      <c r="H69" s="37">
        <v>1330.5352184298499</v>
      </c>
      <c r="I69" s="37">
        <v>0.215143272576475</v>
      </c>
      <c r="J69" s="37">
        <v>57.012967232765803</v>
      </c>
      <c r="K69" s="37" t="s">
        <v>108</v>
      </c>
      <c r="L69" s="37" t="s">
        <v>108</v>
      </c>
      <c r="M69" s="37" t="s">
        <v>108</v>
      </c>
      <c r="N69" s="37" t="s">
        <v>108</v>
      </c>
      <c r="O69" s="37">
        <v>1387.5785692152299</v>
      </c>
    </row>
    <row r="70" spans="1:15">
      <c r="A70" s="38" t="s">
        <v>71</v>
      </c>
      <c r="B70" s="47" t="s">
        <v>91</v>
      </c>
      <c r="C70" s="38"/>
      <c r="F70" s="43" t="s">
        <v>108</v>
      </c>
      <c r="G70" s="43">
        <v>45.616228139990199</v>
      </c>
      <c r="H70" s="43">
        <v>1277.2543879197301</v>
      </c>
      <c r="I70" s="43" t="s">
        <v>108</v>
      </c>
      <c r="J70" s="43" t="s">
        <v>108</v>
      </c>
      <c r="K70" s="43" t="s">
        <v>108</v>
      </c>
      <c r="L70" s="43" t="s">
        <v>108</v>
      </c>
      <c r="M70" s="43" t="s">
        <v>108</v>
      </c>
      <c r="N70" s="43" t="s">
        <v>108</v>
      </c>
      <c r="O70" s="43">
        <v>1277.2543879197301</v>
      </c>
    </row>
    <row r="71" spans="1:15">
      <c r="A71" s="38" t="s">
        <v>92</v>
      </c>
      <c r="B71" s="38" t="s">
        <v>49</v>
      </c>
      <c r="F71" s="43" t="s">
        <v>108</v>
      </c>
      <c r="G71" s="43">
        <v>0.15136032009957301</v>
      </c>
      <c r="H71" s="43">
        <v>4.2380889627880398</v>
      </c>
      <c r="I71" s="43">
        <v>2.08914392460882E-2</v>
      </c>
      <c r="J71" s="43">
        <v>5.5362314002133699</v>
      </c>
      <c r="K71" s="43" t="s">
        <v>108</v>
      </c>
      <c r="L71" s="43" t="s">
        <v>108</v>
      </c>
      <c r="M71" s="43" t="s">
        <v>108</v>
      </c>
      <c r="N71" s="43" t="s">
        <v>108</v>
      </c>
      <c r="O71" s="43">
        <v>9.7743203630014204</v>
      </c>
    </row>
    <row r="72" spans="1:15">
      <c r="A72" s="38" t="s">
        <v>78</v>
      </c>
      <c r="B72" s="38" t="s">
        <v>93</v>
      </c>
      <c r="C72" s="38"/>
      <c r="F72" s="43" t="s">
        <v>108</v>
      </c>
      <c r="G72" s="43">
        <v>1.6487948753771</v>
      </c>
      <c r="H72" s="43">
        <v>46.166256510558803</v>
      </c>
      <c r="I72" s="43">
        <v>0.194248735216518</v>
      </c>
      <c r="J72" s="43">
        <v>51.475914832377399</v>
      </c>
      <c r="K72" s="43" t="s">
        <v>108</v>
      </c>
      <c r="L72" s="43" t="s">
        <v>108</v>
      </c>
      <c r="M72" s="43" t="s">
        <v>108</v>
      </c>
      <c r="N72" s="43" t="s">
        <v>108</v>
      </c>
      <c r="O72" s="43">
        <v>97.642171342936194</v>
      </c>
    </row>
    <row r="73" spans="1:15">
      <c r="A73" s="38" t="s">
        <v>80</v>
      </c>
      <c r="B73" s="38" t="s">
        <v>94</v>
      </c>
      <c r="C73" s="38"/>
      <c r="F73" s="43">
        <v>3.0383552619339099E-2</v>
      </c>
      <c r="G73" s="43">
        <v>2.6550329557075099E-6</v>
      </c>
      <c r="H73" s="43">
        <v>7.4340922759810304E-5</v>
      </c>
      <c r="I73" s="43">
        <v>3.0981138682915101E-6</v>
      </c>
      <c r="J73" s="43">
        <v>8.2100017509724997E-4</v>
      </c>
      <c r="K73" s="43" t="s">
        <v>108</v>
      </c>
      <c r="L73" s="43" t="s">
        <v>108</v>
      </c>
      <c r="M73" s="43" t="s">
        <v>108</v>
      </c>
      <c r="N73" s="43" t="s">
        <v>108</v>
      </c>
      <c r="O73" s="43">
        <v>3.12788937171962E-2</v>
      </c>
    </row>
    <row r="74" spans="1:15">
      <c r="A74" s="73" t="s">
        <v>87</v>
      </c>
      <c r="B74" s="73" t="s">
        <v>50</v>
      </c>
      <c r="C74" s="73"/>
      <c r="D74" s="74"/>
      <c r="E74" s="74"/>
      <c r="F74" s="72" t="s">
        <v>108</v>
      </c>
      <c r="G74" s="72">
        <v>0.102728953423199</v>
      </c>
      <c r="H74" s="72">
        <v>2.8764106958495601</v>
      </c>
      <c r="I74" s="72" t="s">
        <v>108</v>
      </c>
      <c r="J74" s="72" t="s">
        <v>108</v>
      </c>
      <c r="K74" s="72" t="s">
        <v>108</v>
      </c>
      <c r="L74" s="72" t="s">
        <v>108</v>
      </c>
      <c r="M74" s="72" t="s">
        <v>108</v>
      </c>
      <c r="N74" s="72" t="s">
        <v>108</v>
      </c>
      <c r="O74" s="72">
        <v>2.8764106958495601</v>
      </c>
    </row>
    <row r="75" spans="1:15">
      <c r="A75" s="59" t="s">
        <v>51</v>
      </c>
      <c r="B75" s="75"/>
      <c r="C75" s="75"/>
      <c r="D75" s="76"/>
      <c r="E75" s="76"/>
      <c r="F75" s="37">
        <v>-5193.0174604499798</v>
      </c>
      <c r="G75" s="37">
        <v>0.76011063999999995</v>
      </c>
      <c r="H75" s="37">
        <v>21.283097919999999</v>
      </c>
      <c r="I75" s="37">
        <v>3.116356E-2</v>
      </c>
      <c r="J75" s="37">
        <v>8.2583433999999993</v>
      </c>
      <c r="K75" s="37" t="s">
        <v>108</v>
      </c>
      <c r="L75" s="37" t="s">
        <v>108</v>
      </c>
      <c r="M75" s="37" t="s">
        <v>108</v>
      </c>
      <c r="N75" s="37" t="s">
        <v>108</v>
      </c>
      <c r="O75" s="37">
        <v>-5163.4760191299802</v>
      </c>
    </row>
    <row r="76" spans="1:15">
      <c r="A76" s="64" t="s">
        <v>71</v>
      </c>
      <c r="B76" s="64" t="s">
        <v>52</v>
      </c>
      <c r="C76" s="64"/>
      <c r="D76" s="69"/>
      <c r="E76" s="69"/>
      <c r="F76" s="43">
        <v>-1938.07787034999</v>
      </c>
      <c r="G76" s="43">
        <v>2.0463999999999999E-4</v>
      </c>
      <c r="H76" s="43">
        <v>5.7299200000000003E-3</v>
      </c>
      <c r="I76" s="43">
        <v>8.5999999999999905E-6</v>
      </c>
      <c r="J76" s="43">
        <v>2.2790000000000002E-3</v>
      </c>
      <c r="K76" s="43" t="s">
        <v>108</v>
      </c>
      <c r="L76" s="43" t="s">
        <v>108</v>
      </c>
      <c r="M76" s="43" t="s">
        <v>108</v>
      </c>
      <c r="N76" s="43" t="s">
        <v>108</v>
      </c>
      <c r="O76" s="43">
        <v>-1938.0698614299899</v>
      </c>
    </row>
    <row r="77" spans="1:15">
      <c r="A77" s="64" t="s">
        <v>73</v>
      </c>
      <c r="B77" s="64" t="s">
        <v>53</v>
      </c>
      <c r="C77" s="64"/>
      <c r="D77" s="69"/>
      <c r="E77" s="69"/>
      <c r="F77" s="43">
        <v>-5121.2409992699904</v>
      </c>
      <c r="G77" s="43">
        <v>0.62850267999999998</v>
      </c>
      <c r="H77" s="43">
        <v>17.598075040000001</v>
      </c>
      <c r="I77" s="43">
        <v>2.6444229999999999E-2</v>
      </c>
      <c r="J77" s="43">
        <v>7.0077209500000004</v>
      </c>
      <c r="K77" s="43" t="s">
        <v>108</v>
      </c>
      <c r="L77" s="43" t="s">
        <v>108</v>
      </c>
      <c r="M77" s="43" t="s">
        <v>108</v>
      </c>
      <c r="N77" s="43" t="s">
        <v>108</v>
      </c>
      <c r="O77" s="43">
        <v>-5096.6352032799896</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287.85777421</v>
      </c>
      <c r="G79" s="43">
        <v>6.7105970000000001E-2</v>
      </c>
      <c r="H79" s="43">
        <v>1.87896716</v>
      </c>
      <c r="I79" s="43">
        <v>2.00548999999999E-3</v>
      </c>
      <c r="J79" s="43">
        <v>0.53145484999999704</v>
      </c>
      <c r="K79" s="43" t="s">
        <v>108</v>
      </c>
      <c r="L79" s="43" t="s">
        <v>108</v>
      </c>
      <c r="M79" s="43" t="s">
        <v>108</v>
      </c>
      <c r="N79" s="43" t="s">
        <v>108</v>
      </c>
      <c r="O79" s="43">
        <v>290.26819621999999</v>
      </c>
    </row>
    <row r="80" spans="1:15">
      <c r="A80" s="64" t="s">
        <v>87</v>
      </c>
      <c r="B80" s="64" t="s">
        <v>56</v>
      </c>
      <c r="C80" s="64"/>
      <c r="D80" s="69"/>
      <c r="E80" s="69"/>
      <c r="F80" s="43">
        <v>96.254988729999994</v>
      </c>
      <c r="G80" s="43">
        <v>6.4297350000000003E-2</v>
      </c>
      <c r="H80" s="43">
        <v>1.8003258</v>
      </c>
      <c r="I80" s="43">
        <v>2.7052399999999998E-3</v>
      </c>
      <c r="J80" s="43">
        <v>0.71688859999999999</v>
      </c>
      <c r="K80" s="43" t="s">
        <v>108</v>
      </c>
      <c r="L80" s="43" t="s">
        <v>108</v>
      </c>
      <c r="M80" s="43" t="s">
        <v>108</v>
      </c>
      <c r="N80" s="43" t="s">
        <v>108</v>
      </c>
      <c r="O80" s="43">
        <v>98.772203129999994</v>
      </c>
    </row>
    <row r="81" spans="1:15" s="33" customFormat="1" ht="15.6">
      <c r="A81" s="56" t="s">
        <v>89</v>
      </c>
      <c r="B81" s="56" t="s">
        <v>95</v>
      </c>
      <c r="C81" s="56"/>
      <c r="D81" s="77"/>
      <c r="E81" s="77"/>
      <c r="F81" s="72">
        <v>1482.1886462299999</v>
      </c>
      <c r="G81" s="72" t="s">
        <v>108</v>
      </c>
      <c r="H81" s="72" t="s">
        <v>108</v>
      </c>
      <c r="I81" s="72" t="s">
        <v>108</v>
      </c>
      <c r="J81" s="72" t="s">
        <v>108</v>
      </c>
      <c r="K81" s="72" t="s">
        <v>108</v>
      </c>
      <c r="L81" s="72" t="s">
        <v>108</v>
      </c>
      <c r="M81" s="72" t="s">
        <v>108</v>
      </c>
      <c r="N81" s="72" t="s">
        <v>108</v>
      </c>
      <c r="O81" s="72">
        <v>1482.1886462299999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8"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7CD10-B382-432B-B7B4-F822A4A2EEC0}">
  <sheetPr codeName="Sheet10">
    <tabColor theme="4" tint="0.39997558519241921"/>
    <pageSetUpPr fitToPage="1"/>
  </sheetPr>
  <dimension ref="A1:O96"/>
  <sheetViews>
    <sheetView zoomScale="80" zoomScaleNormal="80" workbookViewId="0">
      <pane xSplit="5" ySplit="7" topLeftCell="F8" activePane="bottomRight" state="frozen"/>
      <selection activeCell="F8" sqref="F8"/>
      <selection pane="topRight" activeCell="F8" sqref="F8"/>
      <selection pane="bottomLeft" activeCell="F8" sqref="F8"/>
      <selection pane="bottomRight" activeCell="F8" sqref="F8"/>
    </sheetView>
  </sheetViews>
  <sheetFormatPr defaultColWidth="9.109375" defaultRowHeight="15"/>
  <cols>
    <col min="1" max="1" width="4.44140625" style="36" customWidth="1"/>
    <col min="2" max="2" width="3.33203125" style="36" customWidth="1"/>
    <col min="3" max="3" width="52.44140625" style="36" customWidth="1"/>
    <col min="4" max="5" width="3.33203125" style="36" customWidth="1"/>
    <col min="6" max="15" width="16.44140625" style="36" customWidth="1"/>
    <col min="16" max="16384" width="9.109375" style="36"/>
  </cols>
  <sheetData>
    <row r="1" spans="1:15" s="3" customFormat="1" ht="13.8">
      <c r="A1" s="1" t="s">
        <v>117</v>
      </c>
      <c r="B1" s="2"/>
      <c r="C1" s="2"/>
      <c r="D1" s="2"/>
      <c r="E1" s="2"/>
      <c r="F1" s="2"/>
      <c r="G1" s="2"/>
      <c r="H1" s="2"/>
      <c r="I1" s="2"/>
      <c r="J1" s="2"/>
      <c r="K1" s="2"/>
      <c r="L1" s="2"/>
      <c r="M1" s="2"/>
      <c r="N1" s="2"/>
      <c r="O1" s="2"/>
    </row>
    <row r="2" spans="1:15" s="3" customFormat="1" ht="13.8">
      <c r="B2" s="4"/>
      <c r="C2" s="4"/>
      <c r="D2" s="4"/>
      <c r="E2" s="4"/>
      <c r="F2" s="4"/>
      <c r="G2" s="4"/>
      <c r="H2" s="4"/>
      <c r="I2" s="4"/>
      <c r="J2" s="4"/>
      <c r="K2" s="4"/>
      <c r="L2" s="4"/>
      <c r="M2" s="4"/>
      <c r="N2" s="4"/>
      <c r="O2" s="4"/>
    </row>
    <row r="3" spans="1:15" s="3" customFormat="1" ht="13.8">
      <c r="B3" s="4"/>
      <c r="C3" s="4"/>
      <c r="D3" s="4"/>
      <c r="E3" s="4"/>
      <c r="F3" s="5" t="s">
        <v>59</v>
      </c>
      <c r="G3" s="6"/>
      <c r="H3" s="6"/>
      <c r="I3" s="6"/>
      <c r="J3" s="6"/>
      <c r="K3" s="6"/>
      <c r="L3" s="6"/>
      <c r="M3" s="6"/>
      <c r="N3" s="6"/>
      <c r="O3" s="6"/>
    </row>
    <row r="4" spans="1:15" s="3" customFormat="1" ht="15.6">
      <c r="A4" s="4"/>
      <c r="B4" s="4"/>
      <c r="C4" s="4"/>
      <c r="D4" s="4"/>
      <c r="E4" s="4"/>
      <c r="F4" s="7" t="s">
        <v>60</v>
      </c>
      <c r="G4" s="8" t="s">
        <v>61</v>
      </c>
      <c r="H4" s="8" t="s">
        <v>61</v>
      </c>
      <c r="I4" s="8" t="s">
        <v>62</v>
      </c>
      <c r="J4" s="8" t="s">
        <v>62</v>
      </c>
      <c r="K4" s="9" t="s">
        <v>63</v>
      </c>
      <c r="L4" s="9" t="s">
        <v>64</v>
      </c>
      <c r="M4" s="8" t="s">
        <v>65</v>
      </c>
      <c r="N4" s="10" t="s">
        <v>66</v>
      </c>
      <c r="O4" s="11" t="s">
        <v>0</v>
      </c>
    </row>
    <row r="5" spans="1:15" s="13" customFormat="1" ht="13.8">
      <c r="A5" s="12" t="s">
        <v>67</v>
      </c>
      <c r="B5" s="12"/>
      <c r="E5" s="14" t="s">
        <v>68</v>
      </c>
      <c r="F5" s="15"/>
      <c r="G5" s="16"/>
      <c r="H5" s="17">
        <v>28</v>
      </c>
      <c r="I5" s="18"/>
      <c r="J5" s="17">
        <v>265</v>
      </c>
      <c r="K5" s="19"/>
      <c r="L5" s="19"/>
      <c r="M5" s="20">
        <v>23500</v>
      </c>
      <c r="N5" s="20">
        <v>16100</v>
      </c>
      <c r="O5" s="21"/>
    </row>
    <row r="6" spans="1:15" s="22" customFormat="1" ht="14.25" customHeight="1">
      <c r="C6" s="23"/>
      <c r="D6" s="23"/>
      <c r="E6" s="24" t="s">
        <v>57</v>
      </c>
      <c r="F6" s="25" t="s">
        <v>58</v>
      </c>
      <c r="G6" s="25" t="s">
        <v>58</v>
      </c>
      <c r="H6" s="26" t="s">
        <v>69</v>
      </c>
      <c r="I6" s="27" t="s">
        <v>58</v>
      </c>
      <c r="J6" s="26" t="s">
        <v>69</v>
      </c>
      <c r="K6" s="26" t="s">
        <v>69</v>
      </c>
      <c r="L6" s="26" t="s">
        <v>69</v>
      </c>
      <c r="M6" s="26" t="s">
        <v>69</v>
      </c>
      <c r="N6" s="26" t="s">
        <v>69</v>
      </c>
      <c r="O6" s="26" t="s">
        <v>69</v>
      </c>
    </row>
    <row r="7" spans="1:15" s="33" customFormat="1" ht="16.8" thickBot="1">
      <c r="A7" s="28" t="s">
        <v>70</v>
      </c>
      <c r="B7" s="29"/>
      <c r="C7" s="30"/>
      <c r="D7" s="31"/>
      <c r="E7" s="31"/>
      <c r="F7" s="32">
        <v>13269.002650988899</v>
      </c>
      <c r="G7" s="32">
        <v>187.341755753276</v>
      </c>
      <c r="H7" s="32">
        <v>5245.5691610917202</v>
      </c>
      <c r="I7" s="32">
        <v>10.1846441115758</v>
      </c>
      <c r="J7" s="32">
        <v>2698.93068956758</v>
      </c>
      <c r="K7" s="32">
        <v>383.98190775754199</v>
      </c>
      <c r="L7" s="32">
        <v>0.36287610759981198</v>
      </c>
      <c r="M7" s="32">
        <v>1.17171</v>
      </c>
      <c r="N7" s="32" t="s">
        <v>108</v>
      </c>
      <c r="O7" s="32">
        <v>21599.018995513299</v>
      </c>
    </row>
    <row r="8" spans="1:15" ht="15.6" thickTop="1">
      <c r="A8" s="34" t="s">
        <v>1</v>
      </c>
      <c r="B8" s="35"/>
      <c r="C8" s="35"/>
      <c r="F8" s="37">
        <v>12532.7186485003</v>
      </c>
      <c r="G8" s="37">
        <v>27.613037244639099</v>
      </c>
      <c r="H8" s="37">
        <v>773.16504284989605</v>
      </c>
      <c r="I8" s="37">
        <v>0.63166806720985702</v>
      </c>
      <c r="J8" s="37">
        <v>167.39203781061201</v>
      </c>
      <c r="K8" s="37" t="s">
        <v>108</v>
      </c>
      <c r="L8" s="37" t="s">
        <v>108</v>
      </c>
      <c r="M8" s="37" t="s">
        <v>108</v>
      </c>
      <c r="N8" s="37" t="s">
        <v>108</v>
      </c>
      <c r="O8" s="37">
        <v>13473.2757291608</v>
      </c>
    </row>
    <row r="9" spans="1:15">
      <c r="A9" s="38" t="s">
        <v>71</v>
      </c>
      <c r="B9" s="38" t="s">
        <v>2</v>
      </c>
      <c r="C9" s="38"/>
      <c r="F9" s="39">
        <v>4253.14046168</v>
      </c>
      <c r="G9" s="39">
        <v>0.83716933440976504</v>
      </c>
      <c r="H9" s="39">
        <v>23.4407413634734</v>
      </c>
      <c r="I9" s="39">
        <v>0.109582956890453</v>
      </c>
      <c r="J9" s="39">
        <v>29.039483575970198</v>
      </c>
      <c r="K9" s="39" t="s">
        <v>108</v>
      </c>
      <c r="L9" s="39" t="s">
        <v>108</v>
      </c>
      <c r="M9" s="39" t="s">
        <v>108</v>
      </c>
      <c r="N9" s="39" t="s">
        <v>108</v>
      </c>
      <c r="O9" s="39">
        <v>4305.6206866194398</v>
      </c>
    </row>
    <row r="10" spans="1:15">
      <c r="A10" s="40"/>
      <c r="B10" s="41" t="s">
        <v>72</v>
      </c>
      <c r="C10" s="42"/>
      <c r="F10" s="43">
        <v>69.084930900000003</v>
      </c>
      <c r="G10" s="43">
        <v>4.3715250000000002E-3</v>
      </c>
      <c r="H10" s="43">
        <v>0.1224027</v>
      </c>
      <c r="I10" s="43">
        <v>1.0418999999999999E-3</v>
      </c>
      <c r="J10" s="43">
        <v>0.2761035</v>
      </c>
      <c r="K10" s="43" t="s">
        <v>108</v>
      </c>
      <c r="L10" s="43" t="s">
        <v>108</v>
      </c>
      <c r="M10" s="43" t="s">
        <v>108</v>
      </c>
      <c r="N10" s="43" t="s">
        <v>108</v>
      </c>
      <c r="O10" s="43">
        <v>69.483437100000003</v>
      </c>
    </row>
    <row r="11" spans="1:15">
      <c r="A11" s="40"/>
      <c r="B11" s="40" t="s">
        <v>3</v>
      </c>
      <c r="C11" s="42"/>
      <c r="F11" s="43" t="s">
        <v>108</v>
      </c>
      <c r="G11" s="43" t="s">
        <v>108</v>
      </c>
      <c r="H11" s="43" t="s">
        <v>108</v>
      </c>
      <c r="I11" s="43" t="s">
        <v>108</v>
      </c>
      <c r="J11" s="43" t="s">
        <v>108</v>
      </c>
      <c r="K11" s="43" t="s">
        <v>108</v>
      </c>
      <c r="L11" s="43" t="s">
        <v>108</v>
      </c>
      <c r="M11" s="43" t="s">
        <v>108</v>
      </c>
      <c r="N11" s="43" t="s">
        <v>108</v>
      </c>
      <c r="O11" s="43" t="s">
        <v>108</v>
      </c>
    </row>
    <row r="12" spans="1:15">
      <c r="A12" s="40"/>
      <c r="B12" s="44" t="s">
        <v>4</v>
      </c>
      <c r="C12" s="45"/>
      <c r="F12" s="43">
        <v>1.07647224467655E-14</v>
      </c>
      <c r="G12" s="43">
        <v>1.70530256582424E-19</v>
      </c>
      <c r="H12" s="43">
        <v>4.7748471843078699E-18</v>
      </c>
      <c r="I12" s="43">
        <v>7.6738615462090798E-19</v>
      </c>
      <c r="J12" s="43">
        <v>2.0335733097454099E-16</v>
      </c>
      <c r="K12" s="43" t="s">
        <v>108</v>
      </c>
      <c r="L12" s="43" t="s">
        <v>108</v>
      </c>
      <c r="M12" s="43" t="s">
        <v>108</v>
      </c>
      <c r="N12" s="43" t="s">
        <v>108</v>
      </c>
      <c r="O12" s="43">
        <v>1.09728546249243E-14</v>
      </c>
    </row>
    <row r="13" spans="1:15">
      <c r="A13" s="40"/>
      <c r="B13" s="44" t="s">
        <v>5</v>
      </c>
      <c r="C13" s="45"/>
      <c r="F13" s="43">
        <v>95.055499999999995</v>
      </c>
      <c r="G13" s="43">
        <v>1.4117999999999999E-3</v>
      </c>
      <c r="H13" s="43">
        <v>3.95304E-2</v>
      </c>
      <c r="I13" s="43">
        <v>6.3631E-3</v>
      </c>
      <c r="J13" s="43">
        <v>1.6862215</v>
      </c>
      <c r="K13" s="43" t="s">
        <v>108</v>
      </c>
      <c r="L13" s="43" t="s">
        <v>108</v>
      </c>
      <c r="M13" s="43" t="s">
        <v>108</v>
      </c>
      <c r="N13" s="43" t="s">
        <v>108</v>
      </c>
      <c r="O13" s="43">
        <v>96.781251900000001</v>
      </c>
    </row>
    <row r="14" spans="1:15">
      <c r="A14" s="40"/>
      <c r="B14" s="40" t="s">
        <v>6</v>
      </c>
      <c r="C14" s="42"/>
      <c r="F14" s="43">
        <v>1487.9380283800001</v>
      </c>
      <c r="G14" s="43">
        <v>5.1271804870736098E-2</v>
      </c>
      <c r="H14" s="43">
        <v>1.43561053638061</v>
      </c>
      <c r="I14" s="43">
        <v>3.7772212725073598E-2</v>
      </c>
      <c r="J14" s="43">
        <v>10.009636372144501</v>
      </c>
      <c r="K14" s="43" t="s">
        <v>108</v>
      </c>
      <c r="L14" s="43" t="s">
        <v>108</v>
      </c>
      <c r="M14" s="43" t="s">
        <v>108</v>
      </c>
      <c r="N14" s="43" t="s">
        <v>108</v>
      </c>
      <c r="O14" s="43">
        <v>1499.3832752885301</v>
      </c>
    </row>
    <row r="15" spans="1:15">
      <c r="A15" s="40"/>
      <c r="B15" s="40" t="s">
        <v>7</v>
      </c>
      <c r="C15" s="46"/>
      <c r="F15" s="43">
        <v>113.32890260000001</v>
      </c>
      <c r="G15" s="43">
        <v>2.0874999999999999E-3</v>
      </c>
      <c r="H15" s="43">
        <v>5.8450000000000002E-2</v>
      </c>
      <c r="I15" s="43">
        <v>2.1329000000000001E-3</v>
      </c>
      <c r="J15" s="43">
        <v>0.56521849999999996</v>
      </c>
      <c r="K15" s="43" t="s">
        <v>108</v>
      </c>
      <c r="L15" s="43" t="s">
        <v>108</v>
      </c>
      <c r="M15" s="43" t="s">
        <v>108</v>
      </c>
      <c r="N15" s="43" t="s">
        <v>108</v>
      </c>
      <c r="O15" s="43">
        <v>113.9525711</v>
      </c>
    </row>
    <row r="16" spans="1:15">
      <c r="A16" s="40"/>
      <c r="B16" s="40" t="s">
        <v>8</v>
      </c>
      <c r="C16" s="40"/>
      <c r="F16" s="43">
        <v>1363.6197897</v>
      </c>
      <c r="G16" s="43">
        <v>2.6299339827162899E-2</v>
      </c>
      <c r="H16" s="43">
        <v>0.73638151516056105</v>
      </c>
      <c r="I16" s="43">
        <v>2.84170639827163E-2</v>
      </c>
      <c r="J16" s="43">
        <v>7.5305219554198199</v>
      </c>
      <c r="K16" s="43" t="s">
        <v>108</v>
      </c>
      <c r="L16" s="43" t="s">
        <v>108</v>
      </c>
      <c r="M16" s="43" t="s">
        <v>108</v>
      </c>
      <c r="N16" s="43" t="s">
        <v>108</v>
      </c>
      <c r="O16" s="43">
        <v>1371.88669317058</v>
      </c>
    </row>
    <row r="17" spans="1:15">
      <c r="A17" s="40"/>
      <c r="B17" s="40" t="s">
        <v>9</v>
      </c>
      <c r="C17" s="40"/>
      <c r="F17" s="43">
        <v>1084.8563207</v>
      </c>
      <c r="G17" s="43">
        <v>0.75110996471186597</v>
      </c>
      <c r="H17" s="43">
        <v>21.031079011932199</v>
      </c>
      <c r="I17" s="43">
        <v>3.1330380182663597E-2</v>
      </c>
      <c r="J17" s="43">
        <v>8.3025507484058494</v>
      </c>
      <c r="K17" s="43" t="s">
        <v>108</v>
      </c>
      <c r="L17" s="43" t="s">
        <v>108</v>
      </c>
      <c r="M17" s="43" t="s">
        <v>108</v>
      </c>
      <c r="N17" s="43" t="s">
        <v>108</v>
      </c>
      <c r="O17" s="43">
        <v>1114.18995046034</v>
      </c>
    </row>
    <row r="18" spans="1:15">
      <c r="A18" s="40"/>
      <c r="B18" s="40" t="s">
        <v>10</v>
      </c>
      <c r="C18" s="40"/>
      <c r="F18" s="43">
        <v>39.256989400000002</v>
      </c>
      <c r="G18" s="43">
        <v>6.1740000000000005E-4</v>
      </c>
      <c r="H18" s="43">
        <v>1.7287199999999999E-2</v>
      </c>
      <c r="I18" s="43">
        <v>2.5254000000000001E-3</v>
      </c>
      <c r="J18" s="43">
        <v>0.66923100000000002</v>
      </c>
      <c r="K18" s="43" t="s">
        <v>108</v>
      </c>
      <c r="L18" s="43" t="s">
        <v>108</v>
      </c>
      <c r="M18" s="43" t="s">
        <v>108</v>
      </c>
      <c r="N18" s="43" t="s">
        <v>108</v>
      </c>
      <c r="O18" s="43">
        <v>39.943507599999997</v>
      </c>
    </row>
    <row r="19" spans="1:15" ht="15.6">
      <c r="A19" s="38" t="s">
        <v>73</v>
      </c>
      <c r="B19" s="47" t="s">
        <v>74</v>
      </c>
      <c r="C19" s="47"/>
      <c r="F19" s="39">
        <v>8187.2080307202004</v>
      </c>
      <c r="G19" s="39">
        <v>3.0368677517177698</v>
      </c>
      <c r="H19" s="39">
        <v>85.032297048097405</v>
      </c>
      <c r="I19" s="39">
        <v>0.52177602928615996</v>
      </c>
      <c r="J19" s="39">
        <v>138.27064776083199</v>
      </c>
      <c r="K19" s="39" t="s">
        <v>108</v>
      </c>
      <c r="L19" s="39" t="s">
        <v>108</v>
      </c>
      <c r="M19" s="39" t="s">
        <v>108</v>
      </c>
      <c r="N19" s="39" t="s">
        <v>108</v>
      </c>
      <c r="O19" s="39">
        <v>8410.5109755291305</v>
      </c>
    </row>
    <row r="20" spans="1:15">
      <c r="A20" s="40"/>
      <c r="B20" s="44" t="s">
        <v>11</v>
      </c>
      <c r="C20" s="48"/>
      <c r="F20" s="43">
        <v>470.84121364422299</v>
      </c>
      <c r="G20" s="43">
        <v>1.20287622534731E-2</v>
      </c>
      <c r="H20" s="43">
        <v>0.33680534309724602</v>
      </c>
      <c r="I20" s="43">
        <v>1.37194875440045E-2</v>
      </c>
      <c r="J20" s="43">
        <v>3.63566419916119</v>
      </c>
      <c r="K20" s="43" t="s">
        <v>108</v>
      </c>
      <c r="L20" s="43" t="s">
        <v>108</v>
      </c>
      <c r="M20" s="43" t="s">
        <v>108</v>
      </c>
      <c r="N20" s="43" t="s">
        <v>108</v>
      </c>
      <c r="O20" s="43">
        <v>474.813683186481</v>
      </c>
    </row>
    <row r="21" spans="1:15">
      <c r="A21" s="40"/>
      <c r="B21" s="44" t="s">
        <v>12</v>
      </c>
      <c r="C21" s="48"/>
      <c r="F21" s="43">
        <v>4206.5983466310599</v>
      </c>
      <c r="G21" s="43">
        <v>0.264846893636005</v>
      </c>
      <c r="H21" s="43">
        <v>7.4157130218081297</v>
      </c>
      <c r="I21" s="43">
        <v>0.19378680457890801</v>
      </c>
      <c r="J21" s="43">
        <v>51.353503213410498</v>
      </c>
      <c r="K21" s="43" t="s">
        <v>108</v>
      </c>
      <c r="L21" s="43" t="s">
        <v>108</v>
      </c>
      <c r="M21" s="43" t="s">
        <v>108</v>
      </c>
      <c r="N21" s="43" t="s">
        <v>108</v>
      </c>
      <c r="O21" s="43">
        <v>4265.3675628662804</v>
      </c>
    </row>
    <row r="22" spans="1:15" s="50" customFormat="1" ht="11.4">
      <c r="A22" s="42"/>
      <c r="B22" s="48"/>
      <c r="C22" s="49" t="s">
        <v>13</v>
      </c>
      <c r="F22" s="51">
        <v>874.68667732048596</v>
      </c>
      <c r="G22" s="51">
        <v>6.2907323196770795E-2</v>
      </c>
      <c r="H22" s="51">
        <v>1.7614050495095801</v>
      </c>
      <c r="I22" s="51">
        <v>3.3775844627063401E-2</v>
      </c>
      <c r="J22" s="51">
        <v>8.9505988261718006</v>
      </c>
      <c r="K22" s="51" t="s">
        <v>108</v>
      </c>
      <c r="L22" s="51" t="s">
        <v>108</v>
      </c>
      <c r="M22" s="51" t="s">
        <v>108</v>
      </c>
      <c r="N22" s="51" t="s">
        <v>108</v>
      </c>
      <c r="O22" s="51">
        <v>885.39868119616801</v>
      </c>
    </row>
    <row r="23" spans="1:15" s="50" customFormat="1" ht="11.4">
      <c r="A23" s="42"/>
      <c r="B23" s="48"/>
      <c r="C23" s="49" t="s">
        <v>14</v>
      </c>
      <c r="F23" s="51">
        <v>1899.88197483778</v>
      </c>
      <c r="G23" s="51">
        <v>0.13307494460403599</v>
      </c>
      <c r="H23" s="51">
        <v>3.72609844891302</v>
      </c>
      <c r="I23" s="51">
        <v>7.5328466246482595E-2</v>
      </c>
      <c r="J23" s="51">
        <v>19.962043555317901</v>
      </c>
      <c r="K23" s="51" t="s">
        <v>108</v>
      </c>
      <c r="L23" s="51" t="s">
        <v>108</v>
      </c>
      <c r="M23" s="51" t="s">
        <v>108</v>
      </c>
      <c r="N23" s="51" t="s">
        <v>108</v>
      </c>
      <c r="O23" s="51">
        <v>1923.5701168420101</v>
      </c>
    </row>
    <row r="24" spans="1:15" s="50" customFormat="1" ht="11.4">
      <c r="A24" s="42"/>
      <c r="B24" s="48"/>
      <c r="C24" s="49" t="s">
        <v>15</v>
      </c>
      <c r="F24" s="51">
        <v>150.533149748911</v>
      </c>
      <c r="G24" s="51">
        <v>6.2761491910731503E-3</v>
      </c>
      <c r="H24" s="51">
        <v>0.17573217735004801</v>
      </c>
      <c r="I24" s="51">
        <v>1.33967025306342E-2</v>
      </c>
      <c r="J24" s="51">
        <v>3.5501261706180598</v>
      </c>
      <c r="K24" s="51" t="s">
        <v>108</v>
      </c>
      <c r="L24" s="51" t="s">
        <v>108</v>
      </c>
      <c r="M24" s="51" t="s">
        <v>108</v>
      </c>
      <c r="N24" s="51" t="s">
        <v>108</v>
      </c>
      <c r="O24" s="51">
        <v>154.259008096879</v>
      </c>
    </row>
    <row r="25" spans="1:15" s="50" customFormat="1" ht="11.4">
      <c r="A25" s="42"/>
      <c r="B25" s="48"/>
      <c r="C25" s="49" t="s">
        <v>16</v>
      </c>
      <c r="F25" s="51">
        <v>24.174246209164501</v>
      </c>
      <c r="G25" s="51">
        <v>9.2905862353554903E-3</v>
      </c>
      <c r="H25" s="51">
        <v>0.26013641458995401</v>
      </c>
      <c r="I25" s="51">
        <v>4.74566226408167E-4</v>
      </c>
      <c r="J25" s="51">
        <v>0.12576004999816401</v>
      </c>
      <c r="K25" s="51" t="s">
        <v>108</v>
      </c>
      <c r="L25" s="51" t="s">
        <v>108</v>
      </c>
      <c r="M25" s="51" t="s">
        <v>108</v>
      </c>
      <c r="N25" s="51" t="s">
        <v>108</v>
      </c>
      <c r="O25" s="51">
        <v>24.560142673752601</v>
      </c>
    </row>
    <row r="26" spans="1:15" s="50" customFormat="1" ht="11.4">
      <c r="A26" s="42"/>
      <c r="B26" s="48"/>
      <c r="C26" s="49" t="s">
        <v>17</v>
      </c>
      <c r="F26" s="51">
        <v>7.0005593858009698</v>
      </c>
      <c r="G26" s="51">
        <v>1.3632525390741199E-4</v>
      </c>
      <c r="H26" s="51">
        <v>3.8171071094075201E-3</v>
      </c>
      <c r="I26" s="51">
        <v>5.8542250495215403E-4</v>
      </c>
      <c r="J26" s="51">
        <v>0.155136963812321</v>
      </c>
      <c r="K26" s="51" t="s">
        <v>108</v>
      </c>
      <c r="L26" s="51" t="s">
        <v>108</v>
      </c>
      <c r="M26" s="51" t="s">
        <v>108</v>
      </c>
      <c r="N26" s="51" t="s">
        <v>108</v>
      </c>
      <c r="O26" s="51">
        <v>7.1595134567226903</v>
      </c>
    </row>
    <row r="27" spans="1:15" s="50" customFormat="1" ht="11.4">
      <c r="A27" s="42"/>
      <c r="B27" s="48"/>
      <c r="C27" s="49" t="s">
        <v>18</v>
      </c>
      <c r="F27" s="51">
        <v>10.335175303077101</v>
      </c>
      <c r="G27" s="51">
        <v>2.6728608200469502E-4</v>
      </c>
      <c r="H27" s="51">
        <v>7.4840102961314598E-3</v>
      </c>
      <c r="I27" s="51">
        <v>8.6018476600739299E-4</v>
      </c>
      <c r="J27" s="51">
        <v>0.22794896299195899</v>
      </c>
      <c r="K27" s="51" t="s">
        <v>108</v>
      </c>
      <c r="L27" s="51" t="s">
        <v>108</v>
      </c>
      <c r="M27" s="51" t="s">
        <v>108</v>
      </c>
      <c r="N27" s="51" t="s">
        <v>108</v>
      </c>
      <c r="O27" s="51">
        <v>10.570608276365199</v>
      </c>
    </row>
    <row r="28" spans="1:15" s="50" customFormat="1" ht="11.4">
      <c r="A28" s="42"/>
      <c r="B28" s="48"/>
      <c r="C28" s="49" t="s">
        <v>19</v>
      </c>
      <c r="F28" s="51">
        <v>1239.3897169029799</v>
      </c>
      <c r="G28" s="51">
        <v>5.2642145719304097E-2</v>
      </c>
      <c r="H28" s="51">
        <v>1.4739800801405101</v>
      </c>
      <c r="I28" s="51">
        <v>6.9354586843141802E-2</v>
      </c>
      <c r="J28" s="51">
        <v>18.3789655134326</v>
      </c>
      <c r="K28" s="51" t="s">
        <v>108</v>
      </c>
      <c r="L28" s="51" t="s">
        <v>108</v>
      </c>
      <c r="M28" s="51" t="s">
        <v>108</v>
      </c>
      <c r="N28" s="51" t="s">
        <v>108</v>
      </c>
      <c r="O28" s="51">
        <v>1259.2426624965501</v>
      </c>
    </row>
    <row r="29" spans="1:15" s="50" customFormat="1" ht="11.4">
      <c r="A29" s="42"/>
      <c r="B29" s="48"/>
      <c r="C29" s="49" t="s">
        <v>20</v>
      </c>
      <c r="F29" s="51">
        <v>0.59684692286274998</v>
      </c>
      <c r="G29" s="51">
        <v>2.5213335355258102E-4</v>
      </c>
      <c r="H29" s="51">
        <v>7.05973389947226E-3</v>
      </c>
      <c r="I29" s="51">
        <v>1.10308342179254E-5</v>
      </c>
      <c r="J29" s="51">
        <v>2.9231710677502299E-3</v>
      </c>
      <c r="K29" s="51" t="s">
        <v>108</v>
      </c>
      <c r="L29" s="51" t="s">
        <v>108</v>
      </c>
      <c r="M29" s="51" t="s">
        <v>108</v>
      </c>
      <c r="N29" s="51" t="s">
        <v>108</v>
      </c>
      <c r="O29" s="51">
        <v>0.60682982782997197</v>
      </c>
    </row>
    <row r="30" spans="1:15">
      <c r="A30" s="40"/>
      <c r="B30" s="44" t="s">
        <v>21</v>
      </c>
      <c r="C30" s="48"/>
      <c r="F30" s="43">
        <v>542.88956899504501</v>
      </c>
      <c r="G30" s="43">
        <v>3.0710639444167499E-2</v>
      </c>
      <c r="H30" s="43">
        <v>0.85989790443669001</v>
      </c>
      <c r="I30" s="43">
        <v>0.21208386865846399</v>
      </c>
      <c r="J30" s="43">
        <v>56.202225194493003</v>
      </c>
      <c r="K30" s="43" t="s">
        <v>108</v>
      </c>
      <c r="L30" s="43" t="s">
        <v>108</v>
      </c>
      <c r="M30" s="43" t="s">
        <v>108</v>
      </c>
      <c r="N30" s="43" t="s">
        <v>108</v>
      </c>
      <c r="O30" s="43">
        <v>599.951692093975</v>
      </c>
    </row>
    <row r="31" spans="1:15">
      <c r="A31" s="40"/>
      <c r="B31" s="44" t="s">
        <v>22</v>
      </c>
      <c r="C31" s="48"/>
      <c r="F31" s="43">
        <v>1.2856403225206099</v>
      </c>
      <c r="G31" s="43">
        <v>1.1766450092778701E-4</v>
      </c>
      <c r="H31" s="43">
        <v>3.2946060259780399E-3</v>
      </c>
      <c r="I31" s="43">
        <v>3.3618428836510602E-5</v>
      </c>
      <c r="J31" s="43">
        <v>8.9088836416753199E-3</v>
      </c>
      <c r="K31" s="43" t="s">
        <v>108</v>
      </c>
      <c r="L31" s="43" t="s">
        <v>108</v>
      </c>
      <c r="M31" s="43" t="s">
        <v>108</v>
      </c>
      <c r="N31" s="43" t="s">
        <v>108</v>
      </c>
      <c r="O31" s="43">
        <v>1.2978438121882601</v>
      </c>
    </row>
    <row r="32" spans="1:15">
      <c r="A32" s="40"/>
      <c r="B32" s="44" t="s">
        <v>23</v>
      </c>
      <c r="C32" s="49"/>
      <c r="F32" s="43">
        <v>2965.5932611273402</v>
      </c>
      <c r="G32" s="43">
        <v>2.7291637918831899</v>
      </c>
      <c r="H32" s="43">
        <v>76.416586172729396</v>
      </c>
      <c r="I32" s="43">
        <v>0.102152250075947</v>
      </c>
      <c r="J32" s="43">
        <v>27.070346270125899</v>
      </c>
      <c r="K32" s="43" t="s">
        <v>108</v>
      </c>
      <c r="L32" s="43" t="s">
        <v>108</v>
      </c>
      <c r="M32" s="43" t="s">
        <v>108</v>
      </c>
      <c r="N32" s="43" t="s">
        <v>108</v>
      </c>
      <c r="O32" s="43">
        <v>3069.0801935702002</v>
      </c>
    </row>
    <row r="33" spans="1:15" s="50" customFormat="1" ht="11.4">
      <c r="A33" s="42"/>
      <c r="B33" s="48"/>
      <c r="C33" s="49" t="s">
        <v>75</v>
      </c>
      <c r="F33" s="51">
        <v>1351.1460291462699</v>
      </c>
      <c r="G33" s="51">
        <v>8.9009067969509595E-2</v>
      </c>
      <c r="H33" s="51">
        <v>2.49225390314627</v>
      </c>
      <c r="I33" s="51">
        <v>4.8816878389528098E-2</v>
      </c>
      <c r="J33" s="51">
        <v>12.936472773225001</v>
      </c>
      <c r="K33" s="51" t="s">
        <v>108</v>
      </c>
      <c r="L33" s="51" t="s">
        <v>108</v>
      </c>
      <c r="M33" s="51" t="s">
        <v>108</v>
      </c>
      <c r="N33" s="51" t="s">
        <v>108</v>
      </c>
      <c r="O33" s="51">
        <v>1366.5747558226401</v>
      </c>
    </row>
    <row r="34" spans="1:15" s="50" customFormat="1" ht="11.4">
      <c r="A34" s="42"/>
      <c r="B34" s="48"/>
      <c r="C34" s="49" t="s">
        <v>76</v>
      </c>
      <c r="F34" s="51">
        <v>433.88520830057001</v>
      </c>
      <c r="G34" s="51">
        <v>0.88685413734038598</v>
      </c>
      <c r="H34" s="51">
        <v>24.831915845530801</v>
      </c>
      <c r="I34" s="51">
        <v>1.3310833792307099E-2</v>
      </c>
      <c r="J34" s="51">
        <v>3.5273709549613801</v>
      </c>
      <c r="K34" s="51" t="s">
        <v>108</v>
      </c>
      <c r="L34" s="51" t="s">
        <v>108</v>
      </c>
      <c r="M34" s="51" t="s">
        <v>108</v>
      </c>
      <c r="N34" s="51" t="s">
        <v>108</v>
      </c>
      <c r="O34" s="51">
        <v>462.244495101062</v>
      </c>
    </row>
    <row r="35" spans="1:15" s="50" customFormat="1" ht="11.4">
      <c r="A35" s="42"/>
      <c r="B35" s="48"/>
      <c r="C35" s="49" t="s">
        <v>77</v>
      </c>
      <c r="F35" s="51">
        <v>504.05478992708998</v>
      </c>
      <c r="G35" s="51">
        <v>0.280243892099727</v>
      </c>
      <c r="H35" s="51">
        <v>7.8468289787923498</v>
      </c>
      <c r="I35" s="51">
        <v>2.11533452797747E-2</v>
      </c>
      <c r="J35" s="51">
        <v>5.6056364991402896</v>
      </c>
      <c r="K35" s="51" t="s">
        <v>108</v>
      </c>
      <c r="L35" s="51" t="s">
        <v>108</v>
      </c>
      <c r="M35" s="51" t="s">
        <v>108</v>
      </c>
      <c r="N35" s="51" t="s">
        <v>108</v>
      </c>
      <c r="O35" s="51">
        <v>517.50725540502299</v>
      </c>
    </row>
    <row r="36" spans="1:15" s="50" customFormat="1" ht="11.4">
      <c r="A36" s="42"/>
      <c r="B36" s="48"/>
      <c r="C36" s="49" t="s">
        <v>24</v>
      </c>
      <c r="F36" s="51">
        <v>34.947999817307</v>
      </c>
      <c r="G36" s="51">
        <v>0.100064613317806</v>
      </c>
      <c r="H36" s="51">
        <v>2.8018091728985599</v>
      </c>
      <c r="I36" s="51">
        <v>9.2275869339064598E-4</v>
      </c>
      <c r="J36" s="51">
        <v>0.24453105374852099</v>
      </c>
      <c r="K36" s="51" t="s">
        <v>108</v>
      </c>
      <c r="L36" s="51" t="s">
        <v>108</v>
      </c>
      <c r="M36" s="51" t="s">
        <v>108</v>
      </c>
      <c r="N36" s="51" t="s">
        <v>108</v>
      </c>
      <c r="O36" s="51">
        <v>37.994340043954097</v>
      </c>
    </row>
    <row r="37" spans="1:15" s="50" customFormat="1" ht="11.4">
      <c r="A37" s="42"/>
      <c r="B37" s="42"/>
      <c r="C37" s="52" t="s">
        <v>25</v>
      </c>
      <c r="F37" s="51">
        <v>489.706138136108</v>
      </c>
      <c r="G37" s="51">
        <v>1.22137208115576</v>
      </c>
      <c r="H37" s="51">
        <v>34.198418272361401</v>
      </c>
      <c r="I37" s="51">
        <v>1.39584339209464E-2</v>
      </c>
      <c r="J37" s="51">
        <v>3.69898498905079</v>
      </c>
      <c r="K37" s="51" t="s">
        <v>108</v>
      </c>
      <c r="L37" s="51" t="s">
        <v>108</v>
      </c>
      <c r="M37" s="51" t="s">
        <v>108</v>
      </c>
      <c r="N37" s="51" t="s">
        <v>108</v>
      </c>
      <c r="O37" s="51">
        <v>527.60354139751996</v>
      </c>
    </row>
    <row r="38" spans="1:15" s="50" customFormat="1" ht="11.4">
      <c r="A38" s="42"/>
      <c r="B38" s="42"/>
      <c r="C38" s="52" t="s">
        <v>26</v>
      </c>
      <c r="F38" s="51">
        <v>151.85309580000001</v>
      </c>
      <c r="G38" s="51">
        <v>0.15162</v>
      </c>
      <c r="H38" s="51">
        <v>4.2453599999999998</v>
      </c>
      <c r="I38" s="51">
        <v>3.9899999999999996E-3</v>
      </c>
      <c r="J38" s="51">
        <v>1.05735</v>
      </c>
      <c r="K38" s="51" t="s">
        <v>108</v>
      </c>
      <c r="L38" s="51" t="s">
        <v>108</v>
      </c>
      <c r="M38" s="51" t="s">
        <v>108</v>
      </c>
      <c r="N38" s="51" t="s">
        <v>108</v>
      </c>
      <c r="O38" s="51">
        <v>157.1558058</v>
      </c>
    </row>
    <row r="39" spans="1:15">
      <c r="A39" s="38" t="s">
        <v>78</v>
      </c>
      <c r="B39" s="38" t="s">
        <v>27</v>
      </c>
      <c r="C39" s="53"/>
      <c r="F39" s="39">
        <v>92.370156100064605</v>
      </c>
      <c r="G39" s="39">
        <v>23.739000158511601</v>
      </c>
      <c r="H39" s="39">
        <v>664.69200443832494</v>
      </c>
      <c r="I39" s="39">
        <v>3.09081033243304E-4</v>
      </c>
      <c r="J39" s="39">
        <v>8.1906473809475397E-2</v>
      </c>
      <c r="K39" s="39" t="s">
        <v>108</v>
      </c>
      <c r="L39" s="39" t="s">
        <v>108</v>
      </c>
      <c r="M39" s="39" t="s">
        <v>108</v>
      </c>
      <c r="N39" s="39" t="s">
        <v>108</v>
      </c>
      <c r="O39" s="39">
        <v>757.144067012199</v>
      </c>
    </row>
    <row r="40" spans="1:15">
      <c r="A40" s="40"/>
      <c r="B40" s="41" t="s">
        <v>79</v>
      </c>
      <c r="C40" s="54"/>
      <c r="F40" s="43" t="s">
        <v>108</v>
      </c>
      <c r="G40" s="43" t="s">
        <v>108</v>
      </c>
      <c r="H40" s="43" t="s">
        <v>108</v>
      </c>
      <c r="I40" s="43" t="s">
        <v>108</v>
      </c>
      <c r="J40" s="43" t="s">
        <v>108</v>
      </c>
      <c r="K40" s="43" t="s">
        <v>108</v>
      </c>
      <c r="L40" s="43" t="s">
        <v>108</v>
      </c>
      <c r="M40" s="43" t="s">
        <v>108</v>
      </c>
      <c r="N40" s="43" t="s">
        <v>108</v>
      </c>
      <c r="O40" s="43" t="s">
        <v>108</v>
      </c>
    </row>
    <row r="41" spans="1:15">
      <c r="A41" s="40"/>
      <c r="B41" s="40" t="s">
        <v>28</v>
      </c>
      <c r="C41" s="54"/>
      <c r="F41" s="43">
        <v>92.370156100064605</v>
      </c>
      <c r="G41" s="43">
        <v>23.739000158511601</v>
      </c>
      <c r="H41" s="43">
        <v>664.69200443832494</v>
      </c>
      <c r="I41" s="43">
        <v>3.09081033243304E-4</v>
      </c>
      <c r="J41" s="43">
        <v>8.1906473809475397E-2</v>
      </c>
      <c r="K41" s="43" t="s">
        <v>108</v>
      </c>
      <c r="L41" s="43" t="s">
        <v>108</v>
      </c>
      <c r="M41" s="43" t="s">
        <v>108</v>
      </c>
      <c r="N41" s="43" t="s">
        <v>108</v>
      </c>
      <c r="O41" s="43">
        <v>757.144067012199</v>
      </c>
    </row>
    <row r="42" spans="1:15">
      <c r="A42" s="40"/>
      <c r="B42" s="40"/>
      <c r="C42" s="55" t="s">
        <v>29</v>
      </c>
      <c r="F42" s="43">
        <v>0.70015531015242805</v>
      </c>
      <c r="G42" s="43">
        <v>12.2898884611715</v>
      </c>
      <c r="H42" s="43">
        <v>344.11687691280099</v>
      </c>
      <c r="I42" s="43" t="s">
        <v>108</v>
      </c>
      <c r="J42" s="43" t="s">
        <v>108</v>
      </c>
      <c r="K42" s="43" t="s">
        <v>108</v>
      </c>
      <c r="L42" s="43" t="s">
        <v>108</v>
      </c>
      <c r="M42" s="43" t="s">
        <v>108</v>
      </c>
      <c r="N42" s="43" t="s">
        <v>108</v>
      </c>
      <c r="O42" s="43">
        <v>344.81703222295403</v>
      </c>
    </row>
    <row r="43" spans="1:15">
      <c r="A43" s="40"/>
      <c r="B43" s="40"/>
      <c r="C43" s="55" t="s">
        <v>30</v>
      </c>
      <c r="F43" s="43">
        <v>5.4261299220766803</v>
      </c>
      <c r="G43" s="43">
        <v>3.74734178984147</v>
      </c>
      <c r="H43" s="43">
        <v>104.925570115561</v>
      </c>
      <c r="I43" s="43" t="s">
        <v>108</v>
      </c>
      <c r="J43" s="43" t="s">
        <v>108</v>
      </c>
      <c r="K43" s="43" t="s">
        <v>108</v>
      </c>
      <c r="L43" s="43" t="s">
        <v>108</v>
      </c>
      <c r="M43" s="43" t="s">
        <v>108</v>
      </c>
      <c r="N43" s="43" t="s">
        <v>108</v>
      </c>
      <c r="O43" s="43">
        <v>110.351700037638</v>
      </c>
    </row>
    <row r="44" spans="1:15">
      <c r="A44" s="40"/>
      <c r="B44" s="40"/>
      <c r="C44" s="55" t="s">
        <v>31</v>
      </c>
      <c r="F44" s="43">
        <v>0.57577675178508603</v>
      </c>
      <c r="G44" s="43">
        <v>7.1600109756454602</v>
      </c>
      <c r="H44" s="43">
        <v>200.48030731807299</v>
      </c>
      <c r="I44" s="43" t="s">
        <v>108</v>
      </c>
      <c r="J44" s="43" t="s">
        <v>108</v>
      </c>
      <c r="K44" s="43" t="s">
        <v>108</v>
      </c>
      <c r="L44" s="43" t="s">
        <v>108</v>
      </c>
      <c r="M44" s="43" t="s">
        <v>108</v>
      </c>
      <c r="N44" s="43" t="s">
        <v>108</v>
      </c>
      <c r="O44" s="43">
        <v>201.056084069858</v>
      </c>
    </row>
    <row r="45" spans="1:15">
      <c r="A45" s="40"/>
      <c r="B45" s="40"/>
      <c r="C45" s="55" t="s">
        <v>32</v>
      </c>
      <c r="F45" s="43">
        <v>85.668094116050398</v>
      </c>
      <c r="G45" s="43">
        <v>0.541758931853213</v>
      </c>
      <c r="H45" s="43">
        <v>15.16925009189</v>
      </c>
      <c r="I45" s="43">
        <v>3.09081033243304E-4</v>
      </c>
      <c r="J45" s="43">
        <v>8.1906473809475397E-2</v>
      </c>
      <c r="K45" s="43" t="s">
        <v>108</v>
      </c>
      <c r="L45" s="43" t="s">
        <v>108</v>
      </c>
      <c r="M45" s="43" t="s">
        <v>108</v>
      </c>
      <c r="N45" s="43" t="s">
        <v>108</v>
      </c>
      <c r="O45" s="43">
        <v>100.91925068175</v>
      </c>
    </row>
    <row r="46" spans="1:15" ht="16.2">
      <c r="A46" s="56" t="s">
        <v>80</v>
      </c>
      <c r="B46" s="56" t="s">
        <v>81</v>
      </c>
      <c r="C46" s="56"/>
      <c r="D46" s="57"/>
      <c r="E46" s="57"/>
      <c r="F46" s="58" t="s">
        <v>108</v>
      </c>
      <c r="G46" s="58" t="s">
        <v>108</v>
      </c>
      <c r="H46" s="58" t="s">
        <v>108</v>
      </c>
      <c r="I46" s="58" t="s">
        <v>108</v>
      </c>
      <c r="J46" s="58" t="s">
        <v>108</v>
      </c>
      <c r="K46" s="58" t="s">
        <v>108</v>
      </c>
      <c r="L46" s="58" t="s">
        <v>108</v>
      </c>
      <c r="M46" s="58" t="s">
        <v>108</v>
      </c>
      <c r="N46" s="58" t="s">
        <v>108</v>
      </c>
      <c r="O46" s="58" t="s">
        <v>108</v>
      </c>
    </row>
    <row r="47" spans="1:15">
      <c r="A47" s="59" t="s">
        <v>33</v>
      </c>
      <c r="B47" s="34"/>
      <c r="C47" s="60"/>
      <c r="F47" s="37">
        <v>429.448372573158</v>
      </c>
      <c r="G47" s="37" t="s">
        <v>108</v>
      </c>
      <c r="H47" s="37" t="s">
        <v>108</v>
      </c>
      <c r="I47" s="37">
        <v>0.207781448184433</v>
      </c>
      <c r="J47" s="37">
        <v>55.0620837688748</v>
      </c>
      <c r="K47" s="37">
        <v>383.98190775754199</v>
      </c>
      <c r="L47" s="37">
        <v>0.36287610759981198</v>
      </c>
      <c r="M47" s="37">
        <v>1.17171</v>
      </c>
      <c r="N47" s="37" t="s">
        <v>108</v>
      </c>
      <c r="O47" s="37">
        <v>870.02695020717499</v>
      </c>
    </row>
    <row r="48" spans="1:15">
      <c r="A48" s="38" t="s">
        <v>71</v>
      </c>
      <c r="B48" s="38" t="s">
        <v>34</v>
      </c>
      <c r="C48" s="38"/>
      <c r="F48" s="39">
        <v>86.500493045523797</v>
      </c>
      <c r="G48" s="39" t="s">
        <v>108</v>
      </c>
      <c r="H48" s="39" t="s">
        <v>108</v>
      </c>
      <c r="I48" s="39" t="s">
        <v>108</v>
      </c>
      <c r="J48" s="39" t="s">
        <v>108</v>
      </c>
      <c r="K48" s="39" t="s">
        <v>108</v>
      </c>
      <c r="L48" s="39" t="s">
        <v>108</v>
      </c>
      <c r="M48" s="39" t="s">
        <v>108</v>
      </c>
      <c r="N48" s="39" t="s">
        <v>108</v>
      </c>
      <c r="O48" s="39">
        <v>86.500493045523797</v>
      </c>
    </row>
    <row r="49" spans="1:15" s="50" customFormat="1" ht="11.4">
      <c r="A49" s="42"/>
      <c r="B49" s="61"/>
      <c r="C49" s="52" t="s">
        <v>35</v>
      </c>
      <c r="F49" s="51" t="s">
        <v>108</v>
      </c>
      <c r="G49" s="51" t="s">
        <v>108</v>
      </c>
      <c r="H49" s="51" t="s">
        <v>108</v>
      </c>
      <c r="I49" s="51" t="s">
        <v>108</v>
      </c>
      <c r="J49" s="51" t="s">
        <v>108</v>
      </c>
      <c r="K49" s="51" t="s">
        <v>108</v>
      </c>
      <c r="L49" s="51" t="s">
        <v>108</v>
      </c>
      <c r="M49" s="51" t="s">
        <v>108</v>
      </c>
      <c r="N49" s="51" t="s">
        <v>108</v>
      </c>
      <c r="O49" s="51" t="s">
        <v>108</v>
      </c>
    </row>
    <row r="50" spans="1:15" s="50" customFormat="1" ht="11.4">
      <c r="A50" s="42"/>
      <c r="B50" s="61"/>
      <c r="C50" s="52" t="s">
        <v>36</v>
      </c>
      <c r="F50" s="51" t="s">
        <v>110</v>
      </c>
      <c r="G50" s="51" t="s">
        <v>108</v>
      </c>
      <c r="H50" s="51" t="s">
        <v>108</v>
      </c>
      <c r="I50" s="51" t="s">
        <v>108</v>
      </c>
      <c r="J50" s="51" t="s">
        <v>108</v>
      </c>
      <c r="K50" s="51" t="s">
        <v>108</v>
      </c>
      <c r="L50" s="51" t="s">
        <v>108</v>
      </c>
      <c r="M50" s="51" t="s">
        <v>108</v>
      </c>
      <c r="N50" s="51" t="s">
        <v>108</v>
      </c>
      <c r="O50" s="51" t="s">
        <v>110</v>
      </c>
    </row>
    <row r="51" spans="1:15" s="50" customFormat="1" ht="11.4">
      <c r="A51" s="42"/>
      <c r="B51" s="61"/>
      <c r="C51" s="52" t="s">
        <v>82</v>
      </c>
      <c r="F51" s="51" t="s">
        <v>110</v>
      </c>
      <c r="G51" s="51" t="s">
        <v>108</v>
      </c>
      <c r="H51" s="51" t="s">
        <v>108</v>
      </c>
      <c r="I51" s="51" t="s">
        <v>108</v>
      </c>
      <c r="J51" s="51" t="s">
        <v>108</v>
      </c>
      <c r="K51" s="51" t="s">
        <v>108</v>
      </c>
      <c r="L51" s="51" t="s">
        <v>108</v>
      </c>
      <c r="M51" s="51" t="s">
        <v>108</v>
      </c>
      <c r="N51" s="51" t="s">
        <v>108</v>
      </c>
      <c r="O51" s="51" t="s">
        <v>110</v>
      </c>
    </row>
    <row r="52" spans="1:15" s="62" customFormat="1" ht="16.2">
      <c r="A52" s="38" t="s">
        <v>73</v>
      </c>
      <c r="B52" s="38" t="s">
        <v>83</v>
      </c>
      <c r="C52" s="38"/>
      <c r="F52" s="39" t="s">
        <v>108</v>
      </c>
      <c r="G52" s="39" t="s">
        <v>108</v>
      </c>
      <c r="H52" s="39" t="s">
        <v>108</v>
      </c>
      <c r="I52" s="39" t="s">
        <v>108</v>
      </c>
      <c r="J52" s="39" t="s">
        <v>108</v>
      </c>
      <c r="K52" s="39" t="s">
        <v>108</v>
      </c>
      <c r="L52" s="39" t="s">
        <v>108</v>
      </c>
      <c r="M52" s="39" t="s">
        <v>108</v>
      </c>
      <c r="N52" s="39" t="s">
        <v>108</v>
      </c>
      <c r="O52" s="39" t="s">
        <v>108</v>
      </c>
    </row>
    <row r="53" spans="1:15" s="50" customFormat="1" ht="11.4">
      <c r="A53" s="42"/>
      <c r="B53" s="61"/>
      <c r="C53" s="52" t="s">
        <v>37</v>
      </c>
      <c r="F53" s="51" t="s">
        <v>108</v>
      </c>
      <c r="G53" s="51" t="s">
        <v>108</v>
      </c>
      <c r="H53" s="51" t="s">
        <v>108</v>
      </c>
      <c r="I53" s="51" t="s">
        <v>108</v>
      </c>
      <c r="J53" s="51" t="s">
        <v>108</v>
      </c>
      <c r="K53" s="51" t="s">
        <v>108</v>
      </c>
      <c r="L53" s="51" t="s">
        <v>108</v>
      </c>
      <c r="M53" s="51" t="s">
        <v>108</v>
      </c>
      <c r="N53" s="51" t="s">
        <v>108</v>
      </c>
      <c r="O53" s="51" t="s">
        <v>108</v>
      </c>
    </row>
    <row r="54" spans="1:15" s="62" customFormat="1" ht="15.6">
      <c r="A54" s="38" t="s">
        <v>78</v>
      </c>
      <c r="B54" s="38" t="s">
        <v>38</v>
      </c>
      <c r="C54" s="38"/>
      <c r="F54" s="39" t="s">
        <v>108</v>
      </c>
      <c r="G54" s="39" t="s">
        <v>108</v>
      </c>
      <c r="H54" s="39" t="s">
        <v>108</v>
      </c>
      <c r="I54" s="39" t="s">
        <v>108</v>
      </c>
      <c r="J54" s="39" t="s">
        <v>108</v>
      </c>
      <c r="K54" s="39" t="s">
        <v>108</v>
      </c>
      <c r="L54" s="39" t="s">
        <v>108</v>
      </c>
      <c r="M54" s="39" t="s">
        <v>108</v>
      </c>
      <c r="N54" s="39" t="s">
        <v>108</v>
      </c>
      <c r="O54" s="39" t="s">
        <v>108</v>
      </c>
    </row>
    <row r="55" spans="1:15" s="50" customFormat="1" ht="11.4">
      <c r="A55" s="42"/>
      <c r="B55" s="42"/>
      <c r="C55" s="42" t="s">
        <v>39</v>
      </c>
      <c r="F55" s="51" t="s">
        <v>108</v>
      </c>
      <c r="G55" s="51" t="s">
        <v>108</v>
      </c>
      <c r="H55" s="51" t="s">
        <v>108</v>
      </c>
      <c r="I55" s="51" t="s">
        <v>108</v>
      </c>
      <c r="J55" s="51" t="s">
        <v>108</v>
      </c>
      <c r="K55" s="51" t="s">
        <v>108</v>
      </c>
      <c r="L55" s="63" t="s">
        <v>108</v>
      </c>
      <c r="M55" s="63" t="s">
        <v>108</v>
      </c>
      <c r="N55" s="51" t="s">
        <v>108</v>
      </c>
      <c r="O55" s="51" t="s">
        <v>108</v>
      </c>
    </row>
    <row r="56" spans="1:15" s="50" customFormat="1" ht="11.4">
      <c r="A56" s="42"/>
      <c r="B56" s="42"/>
      <c r="C56" s="48" t="s">
        <v>84</v>
      </c>
      <c r="F56" s="51" t="s">
        <v>108</v>
      </c>
      <c r="G56" s="51" t="s">
        <v>108</v>
      </c>
      <c r="H56" s="51" t="s">
        <v>108</v>
      </c>
      <c r="I56" s="51" t="s">
        <v>108</v>
      </c>
      <c r="J56" s="51" t="s">
        <v>108</v>
      </c>
      <c r="K56" s="51" t="s">
        <v>108</v>
      </c>
      <c r="L56" s="63" t="s">
        <v>108</v>
      </c>
      <c r="M56" s="63" t="s">
        <v>108</v>
      </c>
      <c r="N56" s="51" t="s">
        <v>108</v>
      </c>
      <c r="O56" s="51" t="s">
        <v>108</v>
      </c>
    </row>
    <row r="57" spans="1:15" s="50" customFormat="1">
      <c r="A57" s="42"/>
      <c r="B57" s="42"/>
      <c r="C57" s="42" t="s">
        <v>85</v>
      </c>
      <c r="F57" s="51" t="s">
        <v>108</v>
      </c>
      <c r="G57" s="51" t="s">
        <v>108</v>
      </c>
      <c r="H57" s="51" t="s">
        <v>108</v>
      </c>
      <c r="I57" s="51" t="s">
        <v>108</v>
      </c>
      <c r="J57" s="51" t="s">
        <v>108</v>
      </c>
      <c r="K57" s="51" t="s">
        <v>108</v>
      </c>
      <c r="L57" s="63" t="s">
        <v>108</v>
      </c>
      <c r="M57" s="63" t="s">
        <v>108</v>
      </c>
      <c r="N57" s="51" t="s">
        <v>108</v>
      </c>
      <c r="O57" s="51" t="s">
        <v>108</v>
      </c>
    </row>
    <row r="58" spans="1:15" ht="16.8">
      <c r="A58" s="64" t="s">
        <v>80</v>
      </c>
      <c r="B58" s="64" t="s">
        <v>86</v>
      </c>
      <c r="C58" s="38"/>
      <c r="F58" s="43" t="s">
        <v>108</v>
      </c>
      <c r="G58" s="43" t="s">
        <v>108</v>
      </c>
      <c r="H58" s="43" t="s">
        <v>108</v>
      </c>
      <c r="I58" s="43" t="s">
        <v>108</v>
      </c>
      <c r="J58" s="43" t="s">
        <v>108</v>
      </c>
      <c r="K58" s="43">
        <v>383.98190775754199</v>
      </c>
      <c r="L58" s="43">
        <v>0.157846058612721</v>
      </c>
      <c r="M58" s="43" t="s">
        <v>108</v>
      </c>
      <c r="N58" s="43" t="s">
        <v>108</v>
      </c>
      <c r="O58" s="43">
        <v>384.13975381615501</v>
      </c>
    </row>
    <row r="59" spans="1:15" ht="15.6">
      <c r="A59" s="64" t="s">
        <v>87</v>
      </c>
      <c r="B59" s="64" t="s">
        <v>88</v>
      </c>
      <c r="C59" s="38"/>
      <c r="F59" s="43">
        <v>342.94787952763397</v>
      </c>
      <c r="G59" s="43" t="s">
        <v>108</v>
      </c>
      <c r="H59" s="43" t="s">
        <v>108</v>
      </c>
      <c r="I59" s="43" t="s">
        <v>110</v>
      </c>
      <c r="J59" s="43" t="s">
        <v>110</v>
      </c>
      <c r="K59" s="43" t="s">
        <v>108</v>
      </c>
      <c r="L59" s="43" t="s">
        <v>108</v>
      </c>
      <c r="M59" s="43" t="s">
        <v>108</v>
      </c>
      <c r="N59" s="43" t="s">
        <v>108</v>
      </c>
      <c r="O59" s="43" t="s">
        <v>110</v>
      </c>
    </row>
    <row r="60" spans="1:15">
      <c r="A60" s="56" t="s">
        <v>89</v>
      </c>
      <c r="B60" s="56" t="s">
        <v>40</v>
      </c>
      <c r="C60" s="65"/>
      <c r="D60" s="66"/>
      <c r="E60" s="66"/>
      <c r="F60" s="67" t="s">
        <v>108</v>
      </c>
      <c r="G60" s="67" t="s">
        <v>108</v>
      </c>
      <c r="H60" s="67" t="s">
        <v>108</v>
      </c>
      <c r="I60" s="67" t="s">
        <v>110</v>
      </c>
      <c r="J60" s="67" t="s">
        <v>110</v>
      </c>
      <c r="K60" s="67" t="s">
        <v>108</v>
      </c>
      <c r="L60" s="67">
        <v>0.20503004898709101</v>
      </c>
      <c r="M60" s="67">
        <v>1.17171</v>
      </c>
      <c r="N60" s="67" t="s">
        <v>108</v>
      </c>
      <c r="O60" s="67" t="s">
        <v>110</v>
      </c>
    </row>
    <row r="61" spans="1:15">
      <c r="A61" s="34" t="s">
        <v>41</v>
      </c>
      <c r="B61" s="60"/>
      <c r="C61" s="60"/>
      <c r="F61" s="68">
        <v>306.75818302736297</v>
      </c>
      <c r="G61" s="68">
        <v>112.443010751949</v>
      </c>
      <c r="H61" s="68">
        <v>3148.4043010545602</v>
      </c>
      <c r="I61" s="68">
        <v>9.1386780240730996</v>
      </c>
      <c r="J61" s="68">
        <v>2421.7496763793702</v>
      </c>
      <c r="K61" s="37" t="s">
        <v>108</v>
      </c>
      <c r="L61" s="37" t="s">
        <v>108</v>
      </c>
      <c r="M61" s="37" t="s">
        <v>108</v>
      </c>
      <c r="N61" s="37" t="s">
        <v>108</v>
      </c>
      <c r="O61" s="37">
        <v>5876.9121604613001</v>
      </c>
    </row>
    <row r="62" spans="1:15">
      <c r="A62" s="38" t="s">
        <v>71</v>
      </c>
      <c r="B62" s="38" t="s">
        <v>42</v>
      </c>
      <c r="C62" s="38"/>
      <c r="F62" s="43" t="s">
        <v>108</v>
      </c>
      <c r="G62" s="43">
        <v>94.090244633414102</v>
      </c>
      <c r="H62" s="43">
        <v>2634.5268497356001</v>
      </c>
      <c r="I62" s="43" t="s">
        <v>108</v>
      </c>
      <c r="J62" s="43" t="s">
        <v>108</v>
      </c>
      <c r="K62" s="43" t="s">
        <v>108</v>
      </c>
      <c r="L62" s="43" t="s">
        <v>108</v>
      </c>
      <c r="M62" s="43" t="s">
        <v>108</v>
      </c>
      <c r="N62" s="43" t="s">
        <v>108</v>
      </c>
      <c r="O62" s="43">
        <v>2634.5268497356001</v>
      </c>
    </row>
    <row r="63" spans="1:15">
      <c r="A63" s="38" t="s">
        <v>73</v>
      </c>
      <c r="B63" s="38" t="s">
        <v>43</v>
      </c>
      <c r="C63" s="38"/>
      <c r="F63" s="43" t="s">
        <v>108</v>
      </c>
      <c r="G63" s="43">
        <v>17.774950498171101</v>
      </c>
      <c r="H63" s="43">
        <v>497.69861394879001</v>
      </c>
      <c r="I63" s="43">
        <v>0.83610027769053097</v>
      </c>
      <c r="J63" s="43">
        <v>221.566573587991</v>
      </c>
      <c r="K63" s="43" t="s">
        <v>108</v>
      </c>
      <c r="L63" s="43" t="s">
        <v>108</v>
      </c>
      <c r="M63" s="43" t="s">
        <v>108</v>
      </c>
      <c r="N63" s="43" t="s">
        <v>108</v>
      </c>
      <c r="O63" s="43">
        <v>719.26518753677999</v>
      </c>
    </row>
    <row r="64" spans="1:15">
      <c r="A64" s="38" t="s">
        <v>78</v>
      </c>
      <c r="B64" s="38" t="s">
        <v>44</v>
      </c>
      <c r="C64" s="38"/>
      <c r="F64" s="43" t="s">
        <v>108</v>
      </c>
      <c r="G64" s="43" t="s">
        <v>108</v>
      </c>
      <c r="H64" s="43" t="s">
        <v>108</v>
      </c>
      <c r="I64" s="43">
        <v>8.28759734141018</v>
      </c>
      <c r="J64" s="43">
        <v>2196.2132954736999</v>
      </c>
      <c r="K64" s="39" t="s">
        <v>108</v>
      </c>
      <c r="L64" s="39" t="s">
        <v>108</v>
      </c>
      <c r="M64" s="39" t="s">
        <v>108</v>
      </c>
      <c r="N64" s="39" t="s">
        <v>108</v>
      </c>
      <c r="O64" s="39">
        <v>2196.2132954736999</v>
      </c>
    </row>
    <row r="65" spans="1:15" s="50" customFormat="1" ht="12">
      <c r="A65" s="53"/>
      <c r="B65" s="53"/>
      <c r="C65" s="42" t="s">
        <v>45</v>
      </c>
      <c r="F65" s="51" t="s">
        <v>108</v>
      </c>
      <c r="G65" s="51" t="s">
        <v>108</v>
      </c>
      <c r="H65" s="51" t="s">
        <v>108</v>
      </c>
      <c r="I65" s="51">
        <v>6.5624772257255897</v>
      </c>
      <c r="J65" s="51">
        <v>1739.0564648172799</v>
      </c>
      <c r="K65" s="51" t="s">
        <v>108</v>
      </c>
      <c r="L65" s="51" t="s">
        <v>108</v>
      </c>
      <c r="M65" s="51" t="s">
        <v>108</v>
      </c>
      <c r="N65" s="51" t="s">
        <v>108</v>
      </c>
      <c r="O65" s="51">
        <v>1739.0564648172799</v>
      </c>
    </row>
    <row r="66" spans="1:15" s="50" customFormat="1" ht="11.4">
      <c r="A66" s="42"/>
      <c r="B66" s="42"/>
      <c r="C66" s="42" t="s">
        <v>46</v>
      </c>
      <c r="F66" s="51" t="s">
        <v>108</v>
      </c>
      <c r="G66" s="51" t="s">
        <v>108</v>
      </c>
      <c r="H66" s="51" t="s">
        <v>108</v>
      </c>
      <c r="I66" s="51">
        <v>1.7251201156845899</v>
      </c>
      <c r="J66" s="51">
        <v>457.15683065641701</v>
      </c>
      <c r="K66" s="51" t="s">
        <v>108</v>
      </c>
      <c r="L66" s="51" t="s">
        <v>108</v>
      </c>
      <c r="M66" s="51" t="s">
        <v>108</v>
      </c>
      <c r="N66" s="51" t="s">
        <v>108</v>
      </c>
      <c r="O66" s="51">
        <v>457.15683065641701</v>
      </c>
    </row>
    <row r="67" spans="1:15" s="69" customFormat="1" ht="13.2">
      <c r="A67" s="38" t="s">
        <v>80</v>
      </c>
      <c r="B67" s="38" t="s">
        <v>47</v>
      </c>
      <c r="C67" s="60"/>
      <c r="F67" s="43" t="s">
        <v>108</v>
      </c>
      <c r="G67" s="43">
        <v>0.57781562036356304</v>
      </c>
      <c r="H67" s="43">
        <v>16.178837370179799</v>
      </c>
      <c r="I67" s="43">
        <v>1.49804049723887E-2</v>
      </c>
      <c r="J67" s="43">
        <v>3.96980731768299</v>
      </c>
      <c r="K67" s="43" t="s">
        <v>108</v>
      </c>
      <c r="L67" s="43" t="s">
        <v>108</v>
      </c>
      <c r="M67" s="43" t="s">
        <v>108</v>
      </c>
      <c r="N67" s="43" t="s">
        <v>108</v>
      </c>
      <c r="O67" s="43">
        <v>20.148644687862699</v>
      </c>
    </row>
    <row r="68" spans="1:15">
      <c r="A68" s="65" t="s">
        <v>87</v>
      </c>
      <c r="B68" s="70" t="s">
        <v>90</v>
      </c>
      <c r="C68" s="71"/>
      <c r="D68" s="66"/>
      <c r="E68" s="66"/>
      <c r="F68" s="72">
        <v>306.75818302736297</v>
      </c>
      <c r="G68" s="72" t="s">
        <v>108</v>
      </c>
      <c r="H68" s="72" t="s">
        <v>108</v>
      </c>
      <c r="I68" s="72" t="s">
        <v>108</v>
      </c>
      <c r="J68" s="72" t="s">
        <v>108</v>
      </c>
      <c r="K68" s="67" t="s">
        <v>108</v>
      </c>
      <c r="L68" s="67" t="s">
        <v>108</v>
      </c>
      <c r="M68" s="67" t="s">
        <v>108</v>
      </c>
      <c r="N68" s="67" t="s">
        <v>108</v>
      </c>
      <c r="O68" s="67">
        <v>306.75818302736297</v>
      </c>
    </row>
    <row r="69" spans="1:15">
      <c r="A69" s="34" t="s">
        <v>48</v>
      </c>
      <c r="B69" s="60"/>
      <c r="C69" s="60"/>
      <c r="F69" s="37">
        <v>7.7446888099322306E-2</v>
      </c>
      <c r="G69" s="37">
        <v>47.285707756687898</v>
      </c>
      <c r="H69" s="37">
        <v>1323.9998171872601</v>
      </c>
      <c r="I69" s="37">
        <v>0.20651657210838201</v>
      </c>
      <c r="J69" s="37">
        <v>54.726891608721303</v>
      </c>
      <c r="K69" s="37" t="s">
        <v>108</v>
      </c>
      <c r="L69" s="37" t="s">
        <v>108</v>
      </c>
      <c r="M69" s="37" t="s">
        <v>108</v>
      </c>
      <c r="N69" s="37" t="s">
        <v>108</v>
      </c>
      <c r="O69" s="37">
        <v>1378.8041556840799</v>
      </c>
    </row>
    <row r="70" spans="1:15">
      <c r="A70" s="38" t="s">
        <v>71</v>
      </c>
      <c r="B70" s="47" t="s">
        <v>91</v>
      </c>
      <c r="C70" s="38"/>
      <c r="F70" s="43" t="s">
        <v>108</v>
      </c>
      <c r="G70" s="43">
        <v>45.432687694968202</v>
      </c>
      <c r="H70" s="43">
        <v>1272.1152554591099</v>
      </c>
      <c r="I70" s="43" t="s">
        <v>108</v>
      </c>
      <c r="J70" s="43" t="s">
        <v>108</v>
      </c>
      <c r="K70" s="43" t="s">
        <v>108</v>
      </c>
      <c r="L70" s="43" t="s">
        <v>108</v>
      </c>
      <c r="M70" s="43" t="s">
        <v>108</v>
      </c>
      <c r="N70" s="43" t="s">
        <v>108</v>
      </c>
      <c r="O70" s="43">
        <v>1272.1152554591099</v>
      </c>
    </row>
    <row r="71" spans="1:15">
      <c r="A71" s="38" t="s">
        <v>92</v>
      </c>
      <c r="B71" s="38" t="s">
        <v>49</v>
      </c>
      <c r="F71" s="43" t="s">
        <v>108</v>
      </c>
      <c r="G71" s="43">
        <v>0.14072519243243201</v>
      </c>
      <c r="H71" s="43">
        <v>3.9403053881080998</v>
      </c>
      <c r="I71" s="43">
        <v>1.9314907027027001E-2</v>
      </c>
      <c r="J71" s="43">
        <v>5.11845036216216</v>
      </c>
      <c r="K71" s="43" t="s">
        <v>108</v>
      </c>
      <c r="L71" s="43" t="s">
        <v>108</v>
      </c>
      <c r="M71" s="43" t="s">
        <v>108</v>
      </c>
      <c r="N71" s="43" t="s">
        <v>108</v>
      </c>
      <c r="O71" s="43">
        <v>9.0587557502702492</v>
      </c>
    </row>
    <row r="72" spans="1:15">
      <c r="A72" s="38" t="s">
        <v>78</v>
      </c>
      <c r="B72" s="38" t="s">
        <v>93</v>
      </c>
      <c r="C72" s="38"/>
      <c r="F72" s="43" t="s">
        <v>108</v>
      </c>
      <c r="G72" s="43">
        <v>1.60685814236967</v>
      </c>
      <c r="H72" s="43">
        <v>44.992027986350799</v>
      </c>
      <c r="I72" s="43">
        <v>0.18719445893480799</v>
      </c>
      <c r="J72" s="43">
        <v>49.606531617724002</v>
      </c>
      <c r="K72" s="43" t="s">
        <v>108</v>
      </c>
      <c r="L72" s="43" t="s">
        <v>108</v>
      </c>
      <c r="M72" s="43" t="s">
        <v>108</v>
      </c>
      <c r="N72" s="43" t="s">
        <v>108</v>
      </c>
      <c r="O72" s="43">
        <v>94.598559604074794</v>
      </c>
    </row>
    <row r="73" spans="1:15">
      <c r="A73" s="38" t="s">
        <v>80</v>
      </c>
      <c r="B73" s="38" t="s">
        <v>94</v>
      </c>
      <c r="C73" s="38"/>
      <c r="F73" s="43">
        <v>7.7446888099322306E-2</v>
      </c>
      <c r="G73" s="43">
        <v>2.6362350888850601E-6</v>
      </c>
      <c r="H73" s="43">
        <v>7.3814582488781704E-5</v>
      </c>
      <c r="I73" s="43">
        <v>7.2061465476178596E-6</v>
      </c>
      <c r="J73" s="43">
        <v>1.90962883511873E-3</v>
      </c>
      <c r="K73" s="43" t="s">
        <v>108</v>
      </c>
      <c r="L73" s="43" t="s">
        <v>108</v>
      </c>
      <c r="M73" s="43" t="s">
        <v>108</v>
      </c>
      <c r="N73" s="43" t="s">
        <v>108</v>
      </c>
      <c r="O73" s="43">
        <v>7.9430331516929797E-2</v>
      </c>
    </row>
    <row r="74" spans="1:15">
      <c r="A74" s="73" t="s">
        <v>87</v>
      </c>
      <c r="B74" s="73" t="s">
        <v>50</v>
      </c>
      <c r="C74" s="73"/>
      <c r="D74" s="74"/>
      <c r="E74" s="74"/>
      <c r="F74" s="72" t="s">
        <v>108</v>
      </c>
      <c r="G74" s="72">
        <v>0.10543409068255</v>
      </c>
      <c r="H74" s="72">
        <v>2.9521545391114001</v>
      </c>
      <c r="I74" s="72" t="s">
        <v>108</v>
      </c>
      <c r="J74" s="72" t="s">
        <v>108</v>
      </c>
      <c r="K74" s="72" t="s">
        <v>108</v>
      </c>
      <c r="L74" s="72" t="s">
        <v>108</v>
      </c>
      <c r="M74" s="72" t="s">
        <v>108</v>
      </c>
      <c r="N74" s="72" t="s">
        <v>108</v>
      </c>
      <c r="O74" s="72">
        <v>2.9521545391114001</v>
      </c>
    </row>
    <row r="75" spans="1:15">
      <c r="A75" s="59" t="s">
        <v>51</v>
      </c>
      <c r="B75" s="75"/>
      <c r="C75" s="75"/>
      <c r="D75" s="76"/>
      <c r="E75" s="76"/>
      <c r="F75" s="37">
        <v>-3290.1457012399901</v>
      </c>
      <c r="G75" s="37">
        <v>0.94796080999999999</v>
      </c>
      <c r="H75" s="37">
        <v>26.542902680000001</v>
      </c>
      <c r="I75" s="37">
        <v>3.9096509999999897E-2</v>
      </c>
      <c r="J75" s="37">
        <v>10.360575150000001</v>
      </c>
      <c r="K75" s="37" t="s">
        <v>108</v>
      </c>
      <c r="L75" s="37" t="s">
        <v>108</v>
      </c>
      <c r="M75" s="37" t="s">
        <v>108</v>
      </c>
      <c r="N75" s="37" t="s">
        <v>108</v>
      </c>
      <c r="O75" s="37">
        <v>-3253.2422234099899</v>
      </c>
    </row>
    <row r="76" spans="1:15">
      <c r="A76" s="64" t="s">
        <v>71</v>
      </c>
      <c r="B76" s="64" t="s">
        <v>52</v>
      </c>
      <c r="C76" s="64"/>
      <c r="D76" s="69"/>
      <c r="E76" s="69"/>
      <c r="F76" s="43">
        <v>-1861.3908874599899</v>
      </c>
      <c r="G76" s="43" t="s">
        <v>108</v>
      </c>
      <c r="H76" s="43" t="s">
        <v>108</v>
      </c>
      <c r="I76" s="43" t="s">
        <v>108</v>
      </c>
      <c r="J76" s="43" t="s">
        <v>108</v>
      </c>
      <c r="K76" s="43" t="s">
        <v>108</v>
      </c>
      <c r="L76" s="43" t="s">
        <v>108</v>
      </c>
      <c r="M76" s="43" t="s">
        <v>108</v>
      </c>
      <c r="N76" s="43" t="s">
        <v>108</v>
      </c>
      <c r="O76" s="43">
        <v>-1861.3908874599899</v>
      </c>
    </row>
    <row r="77" spans="1:15">
      <c r="A77" s="64" t="s">
        <v>73</v>
      </c>
      <c r="B77" s="64" t="s">
        <v>53</v>
      </c>
      <c r="C77" s="64"/>
      <c r="D77" s="69"/>
      <c r="E77" s="69"/>
      <c r="F77" s="43">
        <v>-3270.6471108000001</v>
      </c>
      <c r="G77" s="43">
        <v>0.71202472999999999</v>
      </c>
      <c r="H77" s="43">
        <v>19.936692440000002</v>
      </c>
      <c r="I77" s="43">
        <v>2.9958429999999901E-2</v>
      </c>
      <c r="J77" s="43">
        <v>7.9389839499999697</v>
      </c>
      <c r="K77" s="43" t="s">
        <v>108</v>
      </c>
      <c r="L77" s="43" t="s">
        <v>108</v>
      </c>
      <c r="M77" s="43" t="s">
        <v>108</v>
      </c>
      <c r="N77" s="43" t="s">
        <v>108</v>
      </c>
      <c r="O77" s="43">
        <v>-3242.77143441</v>
      </c>
    </row>
    <row r="78" spans="1:15">
      <c r="A78" s="64" t="s">
        <v>78</v>
      </c>
      <c r="B78" s="64" t="s">
        <v>54</v>
      </c>
      <c r="C78" s="64"/>
      <c r="D78" s="69"/>
      <c r="E78" s="69"/>
      <c r="F78" s="43" t="s">
        <v>108</v>
      </c>
      <c r="G78" s="43" t="s">
        <v>108</v>
      </c>
      <c r="H78" s="43" t="s">
        <v>108</v>
      </c>
      <c r="I78" s="43" t="s">
        <v>108</v>
      </c>
      <c r="J78" s="43" t="s">
        <v>108</v>
      </c>
      <c r="K78" s="43" t="s">
        <v>108</v>
      </c>
      <c r="L78" s="43" t="s">
        <v>108</v>
      </c>
      <c r="M78" s="43" t="s">
        <v>108</v>
      </c>
      <c r="N78" s="43" t="s">
        <v>108</v>
      </c>
      <c r="O78" s="43" t="s">
        <v>108</v>
      </c>
    </row>
    <row r="79" spans="1:15">
      <c r="A79" s="64" t="s">
        <v>80</v>
      </c>
      <c r="B79" s="64" t="s">
        <v>55</v>
      </c>
      <c r="C79" s="64"/>
      <c r="D79" s="69"/>
      <c r="E79" s="69"/>
      <c r="F79" s="43">
        <v>296.913746449999</v>
      </c>
      <c r="G79" s="43">
        <v>0.17731963000000001</v>
      </c>
      <c r="H79" s="43">
        <v>4.9649496400000004</v>
      </c>
      <c r="I79" s="43">
        <v>6.6718799999999903E-3</v>
      </c>
      <c r="J79" s="43">
        <v>1.7680482</v>
      </c>
      <c r="K79" s="43" t="s">
        <v>108</v>
      </c>
      <c r="L79" s="43" t="s">
        <v>108</v>
      </c>
      <c r="M79" s="43" t="s">
        <v>108</v>
      </c>
      <c r="N79" s="43" t="s">
        <v>108</v>
      </c>
      <c r="O79" s="43">
        <v>303.64674428999899</v>
      </c>
    </row>
    <row r="80" spans="1:15">
      <c r="A80" s="64" t="s">
        <v>87</v>
      </c>
      <c r="B80" s="64" t="s">
        <v>56</v>
      </c>
      <c r="C80" s="64"/>
      <c r="D80" s="69"/>
      <c r="E80" s="69"/>
      <c r="F80" s="43">
        <v>97.64093871</v>
      </c>
      <c r="G80" s="43">
        <v>5.861645E-2</v>
      </c>
      <c r="H80" s="43">
        <v>1.6412606000000001</v>
      </c>
      <c r="I80" s="43">
        <v>2.4662E-3</v>
      </c>
      <c r="J80" s="43">
        <v>0.65354299999999999</v>
      </c>
      <c r="K80" s="43" t="s">
        <v>108</v>
      </c>
      <c r="L80" s="43" t="s">
        <v>108</v>
      </c>
      <c r="M80" s="43" t="s">
        <v>108</v>
      </c>
      <c r="N80" s="43" t="s">
        <v>108</v>
      </c>
      <c r="O80" s="43">
        <v>99.935742309999995</v>
      </c>
    </row>
    <row r="81" spans="1:15" s="33" customFormat="1" ht="15.6">
      <c r="A81" s="56" t="s">
        <v>89</v>
      </c>
      <c r="B81" s="56" t="s">
        <v>95</v>
      </c>
      <c r="C81" s="56"/>
      <c r="D81" s="77"/>
      <c r="E81" s="77"/>
      <c r="F81" s="72">
        <v>1447.3376118599999</v>
      </c>
      <c r="G81" s="72" t="s">
        <v>108</v>
      </c>
      <c r="H81" s="72" t="s">
        <v>108</v>
      </c>
      <c r="I81" s="72" t="s">
        <v>108</v>
      </c>
      <c r="J81" s="72" t="s">
        <v>108</v>
      </c>
      <c r="K81" s="72" t="s">
        <v>108</v>
      </c>
      <c r="L81" s="72" t="s">
        <v>108</v>
      </c>
      <c r="M81" s="72" t="s">
        <v>108</v>
      </c>
      <c r="N81" s="72" t="s">
        <v>108</v>
      </c>
      <c r="O81" s="72">
        <v>1447.3376118599999</v>
      </c>
    </row>
    <row r="82" spans="1:15" s="33" customFormat="1" ht="13.8">
      <c r="A82" s="64"/>
      <c r="B82" s="64"/>
      <c r="C82" s="64"/>
      <c r="D82" s="69"/>
      <c r="E82" s="69"/>
      <c r="F82" s="78"/>
      <c r="G82" s="78"/>
      <c r="H82" s="78"/>
      <c r="I82" s="78"/>
      <c r="J82" s="78"/>
      <c r="K82" s="78"/>
      <c r="L82" s="78"/>
      <c r="M82" s="78"/>
      <c r="N82" s="78"/>
      <c r="O82" s="78"/>
    </row>
    <row r="83" spans="1:15">
      <c r="A83" s="69" t="s">
        <v>96</v>
      </c>
    </row>
    <row r="84" spans="1:15">
      <c r="A84" s="69" t="s">
        <v>97</v>
      </c>
    </row>
    <row r="85" spans="1:15" s="69" customFormat="1" ht="13.2">
      <c r="A85" s="69" t="s">
        <v>98</v>
      </c>
    </row>
    <row r="86" spans="1:15" s="69" customFormat="1" ht="13.2">
      <c r="A86" s="69" t="s">
        <v>99</v>
      </c>
    </row>
    <row r="87" spans="1:15" s="69" customFormat="1" ht="13.2">
      <c r="A87" s="69" t="s">
        <v>100</v>
      </c>
    </row>
    <row r="88" spans="1:15" s="69" customFormat="1" ht="13.2">
      <c r="A88" s="69" t="s">
        <v>101</v>
      </c>
    </row>
    <row r="89" spans="1:15" s="69" customFormat="1" ht="13.2">
      <c r="A89" s="69" t="s">
        <v>102</v>
      </c>
    </row>
    <row r="90" spans="1:15" s="69" customFormat="1" ht="15.6">
      <c r="A90" s="69" t="s">
        <v>103</v>
      </c>
    </row>
    <row r="91" spans="1:15" s="69" customFormat="1" ht="15.6">
      <c r="A91" s="79" t="s">
        <v>104</v>
      </c>
      <c r="B91" s="79"/>
    </row>
    <row r="92" spans="1:15" s="69" customFormat="1" ht="13.2">
      <c r="A92" s="79" t="s">
        <v>105</v>
      </c>
      <c r="B92" s="79"/>
    </row>
    <row r="93" spans="1:15" s="69" customFormat="1" ht="13.2">
      <c r="A93" s="80" t="s">
        <v>106</v>
      </c>
      <c r="B93" s="79" t="s">
        <v>107</v>
      </c>
    </row>
    <row r="94" spans="1:15" s="69" customFormat="1" ht="13.2">
      <c r="A94" s="81" t="s">
        <v>108</v>
      </c>
      <c r="B94" s="79" t="s">
        <v>109</v>
      </c>
    </row>
    <row r="95" spans="1:15" s="69" customFormat="1" ht="13.2">
      <c r="A95" s="81" t="s">
        <v>110</v>
      </c>
      <c r="B95" s="79" t="s">
        <v>111</v>
      </c>
    </row>
    <row r="96" spans="1:15" s="69" customFormat="1" ht="13.2"/>
  </sheetData>
  <conditionalFormatting sqref="F7:O95">
    <cfRule type="cellIs" dxfId="27" priority="1" stopIfTrue="1" operator="greaterThanOrEqual">
      <formula>0</formula>
    </cfRule>
  </conditionalFormatting>
  <pageMargins left="0.70866141732283472" right="0.70866141732283472" top="0.74803149606299213" bottom="0.74803149606299213" header="0.31496062992125984" footer="0.31496062992125984"/>
  <pageSetup paperSize="5"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Contact Information</vt:lpstr>
      <vt:lpstr>Category Description</vt:lpstr>
      <vt:lpstr>Summary</vt:lpstr>
      <vt:lpstr>22</vt:lpstr>
      <vt:lpstr>21</vt:lpstr>
      <vt:lpstr>20</vt:lpstr>
      <vt:lpstr>19</vt:lpstr>
      <vt:lpstr>18</vt:lpstr>
      <vt:lpstr>17</vt:lpstr>
      <vt:lpstr>16</vt:lpstr>
      <vt:lpstr>15</vt:lpstr>
      <vt:lpstr>14</vt:lpstr>
      <vt:lpstr>13</vt:lpstr>
      <vt:lpstr>12</vt:lpstr>
      <vt:lpstr>11</vt:lpstr>
      <vt:lpstr>10</vt:lpstr>
      <vt:lpstr>09</vt:lpstr>
      <vt:lpstr>08</vt:lpstr>
      <vt:lpstr>07</vt:lpstr>
      <vt:lpstr>06</vt:lpstr>
      <vt:lpstr>05</vt:lpstr>
      <vt:lpstr>04</vt:lpstr>
      <vt:lpstr>03</vt:lpstr>
      <vt:lpstr>02</vt:lpstr>
      <vt:lpstr>01</vt:lpstr>
      <vt:lpstr>00</vt:lpstr>
      <vt:lpstr>99</vt:lpstr>
      <vt:lpstr>98</vt:lpstr>
      <vt:lpstr>97</vt:lpstr>
      <vt:lpstr>96</vt:lpstr>
      <vt:lpstr>95</vt:lpstr>
      <vt:lpstr>94</vt:lpstr>
      <vt:lpstr>93</vt:lpstr>
      <vt:lpstr>92</vt:lpstr>
      <vt:lpstr>91</vt:lpstr>
      <vt:lpstr>90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Amiot,Amelie (ECCC)</dc:creator>
  <cp:lastModifiedBy>Amiot,Amélie (elle, la | she, her) (ECCC)</cp:lastModifiedBy>
  <dcterms:created xsi:type="dcterms:W3CDTF">2024-01-12T16:09:11Z</dcterms:created>
  <dcterms:modified xsi:type="dcterms:W3CDTF">2024-04-03T20:58:32Z</dcterms:modified>
</cp:coreProperties>
</file>